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39" activeTab="2"/>
  </bookViews>
  <sheets>
    <sheet name="封面" sheetId="1" r:id="rId1"/>
    <sheet name="目录" sheetId="2" r:id="rId2"/>
    <sheet name="1.预算情况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 name="13.政府采购预算表" sheetId="15" r:id="rId15"/>
  </sheets>
  <definedNames/>
  <calcPr fullCalcOnLoad="1"/>
</workbook>
</file>

<file path=xl/sharedStrings.xml><?xml version="1.0" encoding="utf-8"?>
<sst xmlns="http://schemas.openxmlformats.org/spreadsheetml/2006/main" count="503" uniqueCount="350">
  <si>
    <t xml:space="preserve">单位代码： </t>
  </si>
  <si>
    <t>单位名称： 定西市第一中学</t>
  </si>
  <si>
    <t>部门预算公开表</t>
  </si>
  <si>
    <t>编制日期：   2022  年  12  月  31  日</t>
  </si>
  <si>
    <t>部门领导：</t>
  </si>
  <si>
    <t>财务负责人：</t>
  </si>
  <si>
    <t xml:space="preserve">    制表人：郑雅尹</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</si>
  <si>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</si>
  <si>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</si>
  <si>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</si>
  <si>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</si>
  <si>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1.2023年预算情况说明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</si>
  <si>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</si>
  <si>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</si>
  <si>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</si>
  <si>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</si>
  <si>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</si>
  <si>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</si>
  <si>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</si>
  <si>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</si>
  <si>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</si>
  <si>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</si>
  <si>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</si>
  <si>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</si>
  <si>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</si>
  <si>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</si>
  <si>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</si>
  <si>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</si>
  <si>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</si>
  <si>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13.政府采购预算表</t>
  </si>
  <si>
    <t>2023年预算情况说明</t>
  </si>
  <si>
    <t>单位名称：定西市第一中学</t>
  </si>
  <si>
    <t>一、</t>
  </si>
  <si>
    <t>部门职责</t>
  </si>
  <si>
    <t>（一）宣传贯彻执行党的教育方针、政策、法律法规等，坚持依法治教、依法办学。
（二）接受上级主管部门的领导和监督。
（三）按照教育规律办学，坚持德育为首，教学为中心，促进学生全面发展。
（四）按照国家规定的课程标准，设置学校各门课程，建立和完善教学管理制度，指导、管理、检查、评价学校的教育教学工作，提高办学质量和办学效益。
（五）组织开展教育教学科研和教育教学改革，科研兴教，科研兴校。
（六）注重校园、校舍、教学设施设备等硬件建设，努力改善办学条件。
（七）采取有效措施，防止安全事故的发生，保证师生的人身安全。
（八）按照干部和教师的职数、编制和管理权限，负责学校教职工人事管理。</t>
  </si>
  <si>
    <t>二、</t>
  </si>
  <si>
    <t>机构设置</t>
  </si>
  <si>
    <t>学校内设机构五处一室一委一中心，分别为政教处、教务处、教研处、总务处、保卫处、办公室、团委、信息中心。</t>
  </si>
  <si>
    <t>三、</t>
  </si>
  <si>
    <t>预算收支变化</t>
  </si>
  <si>
    <t>2023年预算收支情况说明：
一、收入情况
2023年预算总收入3934.47万元，与2022年预算总收入4504.44万元相比，较上年减少569.97万元，下降12.65%。下降主要原因是规范津补贴，未将人员经费-绩效奖金纳入本单位预算，人员经费减少，一般公共预算收入减少，2023年度预算总收入减少。收入包括一般公共预算拨款收入、事业收入、其他收入等。
二、支出情况
2023年预算总支出3934.47万元，与2022年预算总支出4504.44万元相比，较上年减少569.97万元，下降12.65%%。下降主要原因是规范津补贴，未将人员经费-绩效奖金纳入本单位预算，人员经费减少，其中：人员经费列支3439.63万元，公用经费列支88.84万元，行政事业性项目列支406万元，2023年度预算总支出减少。支出包括教育支出、社会保障和就业支出、卫生健康支出、住房保障支出、其他支出等。
（一）基本支出情况
2023年基本支出3528.47万元，与2022年基本支出4098.44万元相比，减少569.97万元，下降13.91%，减少主要原因是本年度按政策要求，规范津贴补贴，未将人员经费-绩效奖金纳入单位预算，在职人员工资福利支出减少、导致人员经费减少。
1.人员经费支出：人员经费支出为3439.63万元，其中：基本工资1414.38万元、津贴补贴145.32万元、在职个人冬季取暖费177.44万元、绩效工资572.47万元、奖金117.87万元、社会保障缴费359.55万元、职工基本医疗保险缴费145.36万元、其他社会保障缴费20.22万元、住房公积金269.66万元、个人冬季取暖费（退休）47.62万元、遗属生活补助3.98万元、独生子女奖励费0.13万元、离休费15.61万元。2023年基本支出中人员经费3439.63万元，与2022年基本支出中人员经费4013.43万元相比，减少573.81万元，降低14.29%，减少主要原因按政策要求，规范津贴补贴，未将人员经费-绩效奖金纳入单位预算，在职人员工资福利支出减少、导致人员经费减少。
工资福利支出3372.27万元，相比2022年3951.53万元，减少579.26万元，下降14.66%，下降的主要原因是按政策要求，规范津贴补贴，未将人员经费-绩效奖金纳入单位预算，在职人员工资福利支出减少、导致人员经费减少。
对个人和家庭补助67.35万元，相比2022年61.9万元，增加5.45万元，增长9%，增长的主要原因是退休人员增加，退休费增加，对个人和家庭补助增加。
2.公用经费支出：公用经费预算88.84万元，其中：公务接待费0万元，福利费（在职）35.36万元，福利费（退休）6.43万元、退休人员公用经费0.78万元，公务交通补贴10.08万元，工会费25.55万元，党建活动费10.65万元。与2022年85.01万元相比，增加3.83万元，增长4.51%，主要原因是2022年度人才引进新教师，在职人员增加，公用经费增加。
（二）项目支出情况
2023年项目支出406万元，与2022年项目支出406万元，相比增加0万元，增长0%，主要原因我校生均公用经费项目继续按照政策落实1000元每生，基建利息继续以上年为准，继续落实教师培训任务。
（三）政府支出功能分类指标
2023年教育支出3085.53万元，相比2022年3739.07万元，减少653.54万元，下降17.48%，下降主要原因是本年度按政策要求，规范津贴补贴，未将人员经费-绩效奖金纳入单位预算，在职人员工资福利支出减少、导致人员经费减少。
2023年社会保障和就业支出433.92万元，相比2022年391.86万元增加了42.06万元，增长了10.73%，增长原因是2022年度人才引进新教师，教职工人数增加，人员经费增加，事业单位离退休、机关事业单位基本养老保险缴费支出增加。
2023年卫生健康支出145.36万元，与2022年130.94万元增加了14.42万元，增长了11.01%，增长原因是2022年度人才引进新教，教职工人数增加，人员经费增加，事业单位医疗及其他行政事业单位医疗支出增加。
2023年住房保障支出269.66万元，相比2022年242.57万元增加了27.09万元，增长了11.17%，增长原因是2022年度人才引进新教师教职工人数增加，人员经费增加，住房公积金缴费支出增加。
三、本单位2023年政府性基金预算支出为0万元，相比2022年0万元，增加0万元，增长率为0%。
2023年预算非税收入总额为281.94万元，较上年减少9.01万元，学生数减少，非税收入减少。</t>
  </si>
  <si>
    <t>四、</t>
  </si>
  <si>
    <t>部门“三公”经费、培训费、会议费财政安排情况</t>
  </si>
  <si>
    <t>（一）编制范围
我校2023年“三公”经费、培训费、会议费编制范围包括本级单位因公出国（境）费用0万元0人次、公务接待费0万元0人次、公务用车0辆购置费0万元、公务用车运行费0万元、会议费0万元、培训费0万元。资金来源全部为一般公共预算。
（二）分项情况
1.公务接待费0万元，与2022年0万元相比，增加0万元，增长0%，主要是严格执行机关事业单位“过紧日子”生活、节约型学校，不安排接待人次。
    2.公务用车运行维护费0万元，与2022年0万元相比增加0万元，增长0%。主要是我校为事业单位，单位没有车辆，预算不安排公务用车维护运行费。
    3.培训费0万元，与2022年0万元相比增加0万元，增长0%。我校严格按照培训文件要求，坚持过紧日子要求。
    4.会议费0万元，与2022年0万元相比增加0万元，增长0%。我校坚持过紧日子要求，精简会议。
2023年继续坚持严格执行中央八项规定，坚持过紧日子的要求。</t>
  </si>
  <si>
    <t>五、</t>
  </si>
  <si>
    <t>机关运行经费安排</t>
  </si>
  <si>
    <t>2023年单位机关运行经费总3528.47万元，与2022年4098.44万元相比，减少569.97万元，下降13.91%，减少主要原因是本年度按政策要求，规范津贴补贴，未将人员经费-绩效奖金纳入单位预算，在职人员工资福利支出减少、导致人员经费减少。
2023年机关运行经费支出88.84万元，其中公务接待费0万元，福利费（在职）35.36万元，福利费（退休）6.43万元、退休人员公用经费0.78万元，公务交通补贴10.08万元，工会费25.55万元，党建活动费10.65万元。与2022年85.01万元相比，增加3.83万元，增长4.51%，主要原因是2022年度人才引进新教师，在职人员增加，公用经费增加。</t>
  </si>
  <si>
    <t>六、</t>
  </si>
  <si>
    <t>政府采购</t>
  </si>
  <si>
    <t>2023年我校政府采购预算总额 0万元，其中政府采购货物预算0万元，政府采购工程预算 0 万元，政府采购服务预算 0 万元。较2022年0万元，增加0万元，增长0%。</t>
  </si>
  <si>
    <t>七、</t>
  </si>
  <si>
    <t>国有资产占用情况</t>
  </si>
  <si>
    <t xml:space="preserve">
截至2022年12月31日， 我校共有固定资产13099.79万元，其中：房屋及构筑物价值11438.93万元，通用设备价值944.14万元；专用设备价值216.33万元；图书、档案价值49.38元；家具等用具价值446.33万元；无形资产价值4.69万元。2022年公务用车0辆，无单位价值50万元以上通用设备，无单价100万元以上专用设备。大型设备为0套，0万元，共有车辆0辆，单价 20 万元以上通用设备 0 台，价值 0 万元。在建工程5300.34万元。</t>
  </si>
  <si>
    <t>八、</t>
  </si>
  <si>
    <t>名词解释</t>
  </si>
  <si>
    <t>财政拨款收入：指由市级财政拨款形成的部门收入，包括一般公共预算拨款收入、政府性基金预算拨款收入和国有资本经营预算拨款收入。
财政专户管理资金：指缴入财政专户、实行专项管理的高中以上学费、住宿费、高校委托培养费、函大、电大、夜大及短训班培训费等教育收费。 
事业收入：指事业单位开展专业业务活动及辅助活动所取得的收入，不含纳入财政专户管理的教育收费。 
事业单位经营收入：指事业单位在专业业务活动及其辅助活动之外开展非独立核算经营活动取得的收入。 
其他收入：指除“财政拨款收入”、“财政专户管理资金”、“事业收入”、“事业单位经营收入”、“上级补助收入”、 “附属单位上缴收入”等以外的收入。主要包括利息存款收入、事业 单位固定资产出租收入等。 
上级补助收入：指单位从主管部门和上级单位取得的非财政补助收入。 
附属单位上缴收入：指本单位所属纳入部门预算编报范围的单位按有关规定上缴的收入。 
使用非财政拨款结余：指本单位在预计用当年的“财政拨款收入”、“财政专户管理资金收入”、“事业收入”、“事业单位经 — 139 — 营收入”、“上级补助收入”、“附属单位上缴收入”、“其他收入”等不足以安排当年支出的情况下，使用以前年度积累结余弥补本年度收支缺口的资金。 
上年结转：指以前年度尚未完成、结转到本年仍按原规定用途继续使用的资金。 
基本支出：指为保障机构正常运转、完成日常工作任务而发生的人员支出和日常公用支出。 
项目支出：指在基本支出之外为完成特定任务和事业发展目标所发生的支出。 
上缴上级支出：指下级单位上缴上级的支出。 
事业单位经营支出：指事业单位在专业业务活动及其辅助活动之外开展非独立核算经营活动发生的支出。 
对下级单位补助支出：指对下级单位补助发生的支出。 
结转下年：指以前年度预算安排、因客观条件发生变化无法按原计划实施，需延迟到以后年度按原规定用途继续使用的资金。 
“三公”经费：指市级部门单位安排的因公出国（境）费、公务用车购置及运行费和公务接待费。其中，因公出国（境）费反映单位公务出国（境）的国际差旅费、国外城市间交通费、住宿费、伙食费、培训费、公杂费等支出；公务用车购置及运行费反映单位公务用车车辆购置支出（含车辆购置税）及燃料费、维修费、过路 过桥费、保险费、安全奖励费用等支出；公务接待费反映单位按规定开支的各类接待（含外宾接待）支出。 
机关运行经费：指为保障行政单位（包括参照公务员法管 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一般公共预算：是对以税收为主体的财政收入，安排用于保障和改善民生、推动经济社会发展、维护国家安全、维持国家机构正常运转等方面的收支预算。在口径上与2015年以前的“公共财政预算”相同。 
绩效预算：是一种以目标为导向、以项目成本为衡量、以业绩评估为核心的一种预算体制，是把资源的有效分配与绩效的提高紧密结合的预算系统。具体来说，就是公共部门将预算建立在可衡量的绩效基础上，进行预算决策，办多少事拨多少钱，根据成本与效益的比较，决定支出项目是否必要、项目所涉及资金额度是否合理。均衡性转移支付：是财力性转移支付的重要组成部分，由上级政府根据下级政府有关经济指标和政策，通过规范的测算标准收入和标准支出后，对标准收入小于标准支出的下级政府给予的补助。补助资金接受者可根据实际情况自主安排使用补助资金。具体分为均衡性转移支付、最低财力保障转移支付和生态功能区转移支付。
专项债券：是指省、自治区、直辖市政府（含经省级政府批准自办债券发行的计划单列市政府）为有一定收益的公益性项目发行的、约定一定期限内以公益性项目对应的政府性基金或专项收入还本付息的政府债券。
置换债券：是由各省、自治区、直辖市、计划单列市自发自还，发行和偿还主体为各省、自治区、直辖市、计划单列市政府。地方财政部门按照市场化原则组织债券发行工作，开展相关信息披露和信用评级。置换债券资金必须用于偿还审计确定的政府负有偿还责任的债务中到期的债务本金，地方政府已经安排其他资金偿还的，可以用于偿还审计确定的政府负有偿还责任的其他债务本金；不得用于偿还应由企事业单位等自身收益偿还的债务；不得用于付息，不得用于经常性支出。 置换债券中的一般债券和专项债券必须分别纳入一般公共预算管理和政府性基金预算管理。
一般公共服务：指用于保障机构正常运行、开展财政管理活动的支出。
社会保障和就业：指用于离退休人员的经费。住房保障支出：指按照国家政策规定用于住房改革方面的支出。
住房公积金：指按照国家统一规定，依据省上确定的比例为在职职工缴存的长期住房储金。基本支出：指为保障机构正常运转、完成日常工作任务而发生的人员支出和公用支出。项目支出：指在基本支出之外为完成特定行政任务和事业发展目标所发生的支出。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事业收入：指事业单位开展业务活动取得的收入。
其他收入：指预算单位在财政拨款收入、事业收入、事业单位经营收入之外取得的收入。
政府性基金：指各级人民政府及其所属部门根据法律，行政法规和中共中央，国务院文件规定，为支持特定公共基础设施建设和公共事业发展，向公民，法人和其他组织无偿征收的，具有专项用途的财政资金。</t>
  </si>
  <si>
    <t>九、</t>
  </si>
  <si>
    <t>部门绩效评价开展情况说明</t>
  </si>
  <si>
    <t>2023年对我校整体、项目支出全面实施绩效目标管理，2023年本单位的整体绩效目标1个，涉及预算拨款3934.47万元，项目绩效目标3个涉及资金406万元，全部进行了绩效目标评价。本年度本单位制定了整体绩效目标和重点项目绩效目标，并完成了上年度重点项目绩效自评，详见附表（包含本年度整体绩效目标和重点项目绩效目标）。
1.基建贷款还本付息项目：根据贷款合同按时支付利息，偿还本金
2.教师培训费项目：积极开展、参与各级各类各学科教师培训，按时合理合规完成培训相关支出
3.生均公用经费：合理安排使用资金，保证教育教学工作顺利开展</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</si>
  <si>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</si>
  <si>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</si>
  <si>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</si>
  <si>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</si>
  <si>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</si>
  <si>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</si>
  <si>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</si>
  <si>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</si>
  <si>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</si>
  <si>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</si>
  <si>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</si>
  <si>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</si>
  <si>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</si>
  <si>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</si>
  <si>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</si>
  <si>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</si>
  <si>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</si>
  <si>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</si>
  <si>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</si>
  <si>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</si>
  <si>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</si>
  <si>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</si>
  <si>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</si>
  <si>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</si>
  <si>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</si>
  <si>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</si>
  <si>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</si>
  <si>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</si>
  <si>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</si>
  <si>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</si>
  <si>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</si>
  <si>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</si>
  <si>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</si>
  <si>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</si>
  <si>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</si>
  <si>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</si>
  <si>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</si>
  <si>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</si>
  <si>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</si>
  <si>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</si>
  <si>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</si>
  <si>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</si>
  <si>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</si>
  <si>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</si>
  <si>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</si>
  <si>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</si>
  <si>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</si>
  <si>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</si>
  <si>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</si>
  <si>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</si>
  <si>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</si>
  <si>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</si>
  <si>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</si>
  <si>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</si>
  <si>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</si>
  <si>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</si>
  <si>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</si>
  <si>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</si>
  <si>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</si>
  <si>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</si>
  <si>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</si>
  <si>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</si>
  <si>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</si>
  <si>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</si>
  <si>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</si>
  <si>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</si>
  <si>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</si>
  <si>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</si>
  <si>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t>
  </si>
  <si>
    <t>合计</t>
  </si>
  <si>
    <t xml:space="preserve">  教育支出</t>
  </si>
  <si>
    <t xml:space="preserve">      普通教育</t>
  </si>
  <si>
    <t xml:space="preserve">          高中教育</t>
  </si>
  <si>
    <t xml:space="preserve">  社会保障和就业支出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</si>
  <si>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</si>
  <si>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</si>
  <si>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</si>
  <si>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</si>
  <si>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</si>
  <si>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</si>
  <si>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</si>
  <si>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</si>
  <si>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</si>
  <si>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</si>
  <si>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</si>
  <si>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</si>
  <si>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</si>
  <si>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</si>
  <si>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</si>
  <si>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</si>
  <si>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</si>
  <si>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</si>
  <si>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</si>
  <si>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</si>
  <si>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</si>
  <si>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</si>
  <si>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</si>
  <si>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</si>
  <si>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</si>
  <si>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</si>
  <si>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</si>
  <si>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</si>
  <si>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</si>
  <si>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</si>
  <si>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</si>
  <si>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</si>
  <si>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</si>
  <si>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</si>
  <si>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</si>
  <si>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</si>
  <si>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</si>
  <si>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</si>
  <si>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</si>
  <si>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</si>
  <si>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</si>
  <si>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</si>
  <si>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</si>
  <si>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</si>
  <si>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</si>
  <si>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</si>
  <si>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</si>
  <si>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</si>
  <si>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</si>
  <si>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</si>
  <si>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</si>
  <si>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</si>
  <si>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</si>
  <si>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</si>
  <si>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</si>
  <si>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</si>
  <si>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</si>
  <si>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</si>
  <si>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</si>
  <si>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</si>
  <si>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</si>
  <si>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定西市第一中学</t>
  </si>
  <si>
    <t>一般公共预算支出情况表</t>
  </si>
  <si>
    <t>科目编码</t>
  </si>
  <si>
    <t>科目名称</t>
  </si>
  <si>
    <t>小计</t>
  </si>
  <si>
    <t>工资福利支出</t>
  </si>
  <si>
    <t>商品服务支出</t>
  </si>
  <si>
    <t>对个人和家庭补助</t>
  </si>
  <si>
    <t>教育支出</t>
  </si>
  <si>
    <t>普通教育</t>
  </si>
  <si>
    <t>高中教育</t>
  </si>
  <si>
    <t>社会保障和就业支出</t>
  </si>
  <si>
    <t>行政事业单位离退休</t>
  </si>
  <si>
    <t>行政单位离退休</t>
  </si>
  <si>
    <t xml:space="preserve">                    2080502</t>
  </si>
  <si>
    <t xml:space="preserve"> 事业单位离退休</t>
  </si>
  <si>
    <t>机关事业单位基本养老保险缴费支出</t>
  </si>
  <si>
    <t xml:space="preserve">                    2080506</t>
  </si>
  <si>
    <t xml:space="preserve"> 机关事业单位职业年金缴费支出</t>
  </si>
  <si>
    <t xml:space="preserve">           20899</t>
  </si>
  <si>
    <t>其他社会保障和就业支出</t>
  </si>
  <si>
    <t xml:space="preserve">      2089901</t>
  </si>
  <si>
    <t>卫生健康支出</t>
  </si>
  <si>
    <t>行政事业单位医疗</t>
  </si>
  <si>
    <t xml:space="preserve">      2101101</t>
  </si>
  <si>
    <t>行政单位医疗</t>
  </si>
  <si>
    <t xml:space="preserve">      2101102</t>
  </si>
  <si>
    <t xml:space="preserve"> 事业单位医疗</t>
  </si>
  <si>
    <t xml:space="preserve">      2101103</t>
  </si>
  <si>
    <t xml:space="preserve"> 公务员医疗补助</t>
  </si>
  <si>
    <t>其他行政事业单位医疗支出</t>
  </si>
  <si>
    <t>住房保障支出</t>
  </si>
  <si>
    <t>住房改革支出</t>
  </si>
  <si>
    <t>住房公积金</t>
  </si>
  <si>
    <t>一般公共预算基本支出情况表</t>
  </si>
  <si>
    <t>经济分类科目</t>
  </si>
  <si>
    <t>一般公共预算基本支出</t>
  </si>
  <si>
    <t>人员经费</t>
  </si>
  <si>
    <t>公用经费</t>
  </si>
  <si>
    <t xml:space="preserve">   301</t>
  </si>
  <si>
    <t xml:space="preserve">     30101</t>
  </si>
  <si>
    <t>基本工资</t>
  </si>
  <si>
    <t xml:space="preserve">     30102</t>
  </si>
  <si>
    <t>津贴补贴</t>
  </si>
  <si>
    <t>特殊岗位津贴</t>
  </si>
  <si>
    <t xml:space="preserve">     30103</t>
  </si>
  <si>
    <t>奖金</t>
  </si>
  <si>
    <t xml:space="preserve">     30113</t>
  </si>
  <si>
    <t>个人取暖费（在职）</t>
  </si>
  <si>
    <t xml:space="preserve">     30108</t>
  </si>
  <si>
    <t>机关事业单位基本养老保险缴费</t>
  </si>
  <si>
    <t xml:space="preserve">     30110</t>
  </si>
  <si>
    <t>职工基本医疗保险缴费</t>
  </si>
  <si>
    <t xml:space="preserve">     30111</t>
  </si>
  <si>
    <t>公务员医疗补助缴费</t>
  </si>
  <si>
    <t xml:space="preserve">     30112</t>
  </si>
  <si>
    <t>其他社会保障缴费</t>
  </si>
  <si>
    <t xml:space="preserve">     30107</t>
  </si>
  <si>
    <t>绩效工资</t>
  </si>
  <si>
    <t xml:space="preserve">     30199</t>
  </si>
  <si>
    <t>其他工资福利支出</t>
  </si>
  <si>
    <t xml:space="preserve">   303</t>
  </si>
  <si>
    <t>对个人和家庭补助支出</t>
  </si>
  <si>
    <t xml:space="preserve">     30301</t>
  </si>
  <si>
    <t>离休费</t>
  </si>
  <si>
    <t xml:space="preserve">     30302</t>
  </si>
  <si>
    <t>退休费</t>
  </si>
  <si>
    <t xml:space="preserve">     30303</t>
  </si>
  <si>
    <t>退职（役）费</t>
  </si>
  <si>
    <t xml:space="preserve">     30308</t>
  </si>
  <si>
    <t>助学金</t>
  </si>
  <si>
    <t xml:space="preserve">     30305</t>
  </si>
  <si>
    <t>生活补助</t>
  </si>
  <si>
    <t xml:space="preserve">     30307</t>
  </si>
  <si>
    <t>医疗费补助</t>
  </si>
  <si>
    <t>个人取暖费（离退）</t>
  </si>
  <si>
    <t xml:space="preserve">     30309</t>
  </si>
  <si>
    <t>奖励金</t>
  </si>
  <si>
    <t xml:space="preserve">   302</t>
  </si>
  <si>
    <t>商品和服务支出</t>
  </si>
  <si>
    <t xml:space="preserve">     30201</t>
  </si>
  <si>
    <t>办公费</t>
  </si>
  <si>
    <t xml:space="preserve">     30202</t>
  </si>
  <si>
    <t>印刷费</t>
  </si>
  <si>
    <t xml:space="preserve">     30204</t>
  </si>
  <si>
    <t>手续费</t>
  </si>
  <si>
    <t xml:space="preserve">     30205</t>
  </si>
  <si>
    <t>水费</t>
  </si>
  <si>
    <t xml:space="preserve">     30206</t>
  </si>
  <si>
    <t>电费</t>
  </si>
  <si>
    <t xml:space="preserve">     30207</t>
  </si>
  <si>
    <t>邮电费</t>
  </si>
  <si>
    <t xml:space="preserve">     30216</t>
  </si>
  <si>
    <t>培训费</t>
  </si>
  <si>
    <t xml:space="preserve">     30208</t>
  </si>
  <si>
    <t>公用取暖费</t>
  </si>
  <si>
    <t xml:space="preserve">     30231</t>
  </si>
  <si>
    <t>公务用车运行维护费</t>
  </si>
  <si>
    <t xml:space="preserve">     30211</t>
  </si>
  <si>
    <t>差旅费</t>
  </si>
  <si>
    <t xml:space="preserve">     30217</t>
  </si>
  <si>
    <t>公务接待费</t>
  </si>
  <si>
    <t xml:space="preserve">     30229</t>
  </si>
  <si>
    <t>福利费（在职）</t>
  </si>
  <si>
    <t>福利费（离退）</t>
  </si>
  <si>
    <t xml:space="preserve">     30228</t>
  </si>
  <si>
    <t>工会经费</t>
  </si>
  <si>
    <t xml:space="preserve">     30215</t>
  </si>
  <si>
    <t>会议费</t>
  </si>
  <si>
    <t xml:space="preserve">     30239</t>
  </si>
  <si>
    <t>公务交通补贴</t>
  </si>
  <si>
    <t xml:space="preserve">     30299</t>
  </si>
  <si>
    <t>其他商品服务支出</t>
  </si>
  <si>
    <t>返回</t>
  </si>
  <si>
    <t>一般公共预算“三公”经费、会议费、培训费支出情况表</t>
  </si>
  <si>
    <t>“三公”经费</t>
  </si>
  <si>
    <t>因公出国（境）费用</t>
  </si>
  <si>
    <t>公务用车购置和运行费</t>
  </si>
  <si>
    <t>公务用车购置费</t>
  </si>
  <si>
    <t>公务用车运行费</t>
  </si>
  <si>
    <t>0</t>
  </si>
  <si>
    <t>一般公共预算运行经费</t>
  </si>
  <si>
    <t>序号</t>
  </si>
  <si>
    <t>职业年金缴费</t>
  </si>
  <si>
    <t>咨询费</t>
  </si>
  <si>
    <t>取暖费</t>
  </si>
  <si>
    <t>物业管理费</t>
  </si>
  <si>
    <t>维修（护）费</t>
  </si>
  <si>
    <t>租赁费</t>
  </si>
  <si>
    <t>劳务费</t>
  </si>
  <si>
    <t>委托业务费</t>
  </si>
  <si>
    <t>其他交通费用</t>
  </si>
  <si>
    <t>税金及附加费用</t>
  </si>
  <si>
    <t>其他商品和服务支出</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</si>
  <si>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</si>
  <si>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</si>
  <si>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</si>
  <si>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</si>
  <si>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</si>
  <si>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</si>
  <si>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</si>
  <si>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</si>
  <si>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</si>
  <si>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</si>
  <si>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</si>
  <si>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</si>
  <si>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</si>
  <si>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注：2023年本部门预算无政府性基金预算支出，本表为空表。</t>
  </si>
  <si>
    <t>部门管理转移支付表</t>
  </si>
  <si>
    <t>一般公共预算项目支出</t>
  </si>
  <si>
    <t>政府性基金预算项目支出</t>
  </si>
  <si>
    <t>国有资本经营预算项目支出</t>
  </si>
  <si>
    <t>注：2023年预算无部门管理转移支付，本表为空表。</t>
  </si>
  <si>
    <t>政府采购预算表</t>
  </si>
  <si>
    <t>采购目录名称</t>
  </si>
  <si>
    <t>采购金额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</si>
</sst>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Red]\-#,##0.00\ "/>
    <numFmt numFmtId="178" formatCode="#,##0.00_);[Red]\(#,##0.00\)"/>
    <numFmt numFmtId="179" formatCode="#,##0.00;[Red]#,##0.00"/>
    <numFmt numFmtId="180" formatCode="0.00_ "/>
    <numFmt numFmtId="181" formatCode="0.00_ ;[Red]\-0.00\ "/>
  </numFmts>
  <fonts count="47">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name val="Hiragino Sans GB"/>
      <family val="2"/>
    </font>
    <font>
      <sz val="9"/>
      <color indexed="12"/>
      <name val="宋体"/>
      <family val="0"/>
    </font>
    <font>
      <b/>
      <sz val="9"/>
      <name val="宋体"/>
      <family val="0"/>
    </font>
    <font>
      <b/>
      <sz val="10"/>
      <name val="Arial"/>
      <family val="2"/>
    </font>
    <font>
      <sz val="10"/>
      <color indexed="10"/>
      <name val="方正书宋_GBK"/>
      <family val="0"/>
    </font>
    <font>
      <sz val="9"/>
      <name val="Arial"/>
      <family val="2"/>
    </font>
    <font>
      <sz val="7"/>
      <name val="Arial"/>
      <family val="2"/>
    </font>
    <font>
      <sz val="18"/>
      <name val="方正小标宋简体"/>
      <family val="0"/>
    </font>
    <font>
      <sz val="9"/>
      <name val="方正小标宋简体"/>
      <family val="0"/>
    </font>
    <font>
      <sz val="7"/>
      <name val="宋体"/>
      <family val="0"/>
    </font>
    <font>
      <sz val="7"/>
      <name val="方正小标宋简体"/>
      <family val="0"/>
    </font>
    <font>
      <b/>
      <sz val="16"/>
      <color indexed="8"/>
      <name val="宋体"/>
      <family val="0"/>
    </font>
    <font>
      <b/>
      <sz val="24"/>
      <color indexed="8"/>
      <name val="宋体"/>
      <family val="0"/>
    </font>
    <font>
      <sz val="11"/>
      <color indexed="62"/>
      <name val="宋体"/>
      <family val="0"/>
    </font>
    <font>
      <b/>
      <sz val="1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Times New Roman"/>
      <family val="1"/>
    </font>
    <font>
      <sz val="10"/>
      <color rgb="FFFF0000"/>
      <name val="方正书宋_GBK"/>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rgb="FF000000"/>
      </left>
      <right style="thin">
        <color rgb="FF000000"/>
      </right>
      <top style="thin">
        <color rgb="FF000000"/>
      </top>
      <bottom style="thin">
        <color rgb="FF000000"/>
      </bottom>
    </border>
    <border>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top>
        <color indexed="63"/>
      </top>
      <bottom>
        <color indexed="63"/>
      </bottom>
    </border>
    <border>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bottom style="thin"/>
    </border>
    <border>
      <left style="thin">
        <color indexed="8"/>
      </left>
      <right style="thin">
        <color indexed="8"/>
      </right>
      <top/>
      <bottom style="thin">
        <color indexed="8"/>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Protection="0">
      <alignment vertical="center"/>
    </xf>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7" fillId="0" borderId="0" applyNumberFormat="0" applyFill="0" applyBorder="0" applyProtection="0">
      <alignment vertical="center"/>
    </xf>
    <xf numFmtId="0" fontId="0" fillId="6" borderId="2" applyNumberFormat="0" applyFont="0" applyAlignment="0" applyProtection="0"/>
    <xf numFmtId="0" fontId="29"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0" fillId="0" borderId="0">
      <alignment vertical="center"/>
      <protection/>
    </xf>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7" borderId="0" applyNumberFormat="0" applyBorder="0" applyAlignment="0" applyProtection="0"/>
    <xf numFmtId="0" fontId="32" fillId="0" borderId="4" applyNumberFormat="0" applyFill="0" applyAlignment="0" applyProtection="0"/>
    <xf numFmtId="0" fontId="29" fillId="3" borderId="0" applyNumberFormat="0" applyBorder="0" applyAlignment="0" applyProtection="0"/>
    <xf numFmtId="0" fontId="38" fillId="2" borderId="5" applyNumberFormat="0" applyAlignment="0" applyProtection="0"/>
    <xf numFmtId="0" fontId="39" fillId="2" borderId="1" applyNumberFormat="0" applyAlignment="0" applyProtection="0"/>
    <xf numFmtId="0" fontId="40" fillId="8" borderId="6" applyNumberFormat="0" applyAlignment="0" applyProtection="0"/>
    <xf numFmtId="0" fontId="0" fillId="9" borderId="0" applyNumberFormat="0" applyBorder="0" applyAlignment="0" applyProtection="0"/>
    <xf numFmtId="0" fontId="29" fillId="10"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9" borderId="0" applyNumberFormat="0" applyBorder="0" applyAlignment="0" applyProtection="0"/>
    <xf numFmtId="0" fontId="44"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7" fillId="0" borderId="0">
      <alignment vertical="center"/>
      <protection/>
    </xf>
    <xf numFmtId="0" fontId="0" fillId="3" borderId="0" applyNumberFormat="0" applyBorder="0" applyAlignment="0" applyProtection="0"/>
    <xf numFmtId="0" fontId="29" fillId="8" borderId="0" applyNumberFormat="0" applyBorder="0" applyAlignment="0" applyProtection="0"/>
    <xf numFmtId="0" fontId="27" fillId="0" borderId="0" applyNumberFormat="0" applyFill="0" applyBorder="0" applyProtection="0">
      <alignment vertical="center"/>
    </xf>
    <xf numFmtId="0" fontId="29" fillId="15" borderId="0" applyNumberFormat="0" applyBorder="0" applyAlignment="0" applyProtection="0"/>
    <xf numFmtId="0" fontId="0" fillId="0" borderId="0" applyNumberFormat="0" applyFont="0" applyFill="0" applyBorder="0" applyProtection="0">
      <alignment horizontal="center" vertical="center"/>
    </xf>
    <xf numFmtId="0" fontId="0" fillId="6" borderId="0" applyNumberFormat="0" applyBorder="0" applyAlignment="0" applyProtection="0"/>
    <xf numFmtId="0" fontId="0" fillId="11" borderId="0" applyNumberFormat="0" applyBorder="0" applyAlignment="0" applyProtection="0"/>
    <xf numFmtId="0" fontId="29" fillId="16" borderId="0" applyNumberFormat="0" applyBorder="0" applyAlignment="0" applyProtection="0"/>
    <xf numFmtId="0" fontId="0"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27"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7" fillId="0" borderId="0" applyNumberFormat="0" applyFill="0" applyBorder="0" applyProtection="0">
      <alignment horizontal="justify" vertical="center"/>
    </xf>
    <xf numFmtId="0" fontId="5" fillId="0" borderId="0">
      <alignment/>
      <protection/>
    </xf>
    <xf numFmtId="0" fontId="0" fillId="0" borderId="0" applyNumberFormat="0" applyFont="0" applyFill="0" applyBorder="0" applyAlignment="0" applyProtection="0"/>
    <xf numFmtId="0" fontId="27" fillId="0" borderId="0" applyNumberFormat="0" applyFill="0" applyBorder="0" applyProtection="0">
      <alignment vertical="center"/>
    </xf>
    <xf numFmtId="0" fontId="0" fillId="0" borderId="0" applyNumberFormat="0" applyFont="0" applyFill="0" applyBorder="0" applyProtection="0">
      <alignment vertical="center"/>
    </xf>
    <xf numFmtId="0" fontId="27" fillId="0" borderId="0" applyNumberFormat="0" applyFill="0" applyBorder="0" applyProtection="0">
      <alignment horizontal="left" vertical="center"/>
    </xf>
    <xf numFmtId="0" fontId="5" fillId="0" borderId="0">
      <alignment/>
      <protection/>
    </xf>
    <xf numFmtId="0" fontId="27" fillId="0" borderId="0" applyNumberFormat="0" applyFill="0" applyBorder="0" applyProtection="0">
      <alignment horizontal="center" vertical="center"/>
    </xf>
    <xf numFmtId="0" fontId="27" fillId="0" borderId="0" applyNumberFormat="0" applyFill="0" applyBorder="0" applyProtection="0">
      <alignment vertical="center"/>
    </xf>
    <xf numFmtId="0" fontId="10" fillId="0" borderId="0">
      <alignment vertical="center"/>
      <protection/>
    </xf>
    <xf numFmtId="0" fontId="5" fillId="0" borderId="0">
      <alignment/>
      <protection/>
    </xf>
    <xf numFmtId="0" fontId="10" fillId="0" borderId="0">
      <alignment vertical="center"/>
      <protection/>
    </xf>
  </cellStyleXfs>
  <cellXfs count="180">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49" fontId="2" fillId="0" borderId="9"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0" fontId="2" fillId="0" borderId="0" xfId="0" applyNumberFormat="1" applyFont="1" applyFill="1" applyAlignment="1">
      <alignment/>
    </xf>
    <xf numFmtId="0" fontId="4" fillId="0" borderId="12" xfId="0" applyFont="1" applyFill="1" applyBorder="1" applyAlignment="1" applyProtection="1">
      <alignment horizontal="center" vertical="center"/>
      <protection/>
    </xf>
    <xf numFmtId="4" fontId="5" fillId="0" borderId="12" xfId="0" applyNumberFormat="1" applyFont="1" applyFill="1" applyBorder="1" applyAlignment="1" applyProtection="1">
      <alignment horizontal="right" vertical="center"/>
      <protection/>
    </xf>
    <xf numFmtId="4" fontId="5" fillId="0" borderId="9" xfId="0" applyNumberFormat="1" applyFont="1" applyFill="1" applyBorder="1" applyAlignment="1" applyProtection="1">
      <alignment horizontal="right" vertical="center"/>
      <protection/>
    </xf>
    <xf numFmtId="0" fontId="6" fillId="0" borderId="0" xfId="55" applyFont="1" applyFill="1" applyAlignment="1">
      <alignment vertical="center" wrapText="1"/>
      <protection/>
    </xf>
    <xf numFmtId="0" fontId="2" fillId="0" borderId="0" xfId="55" applyFont="1" applyFill="1" applyAlignment="1">
      <alignment vertical="center" wrapText="1"/>
      <protection/>
    </xf>
    <xf numFmtId="0" fontId="7" fillId="0" borderId="0" xfId="55" applyFont="1" applyFill="1" applyAlignment="1">
      <alignment horizontal="center" vertical="center" wrapText="1"/>
      <protection/>
    </xf>
    <xf numFmtId="0" fontId="7" fillId="0" borderId="0" xfId="55" applyFont="1" applyFill="1" applyAlignment="1">
      <alignment vertical="center" wrapText="1"/>
      <protection/>
    </xf>
    <xf numFmtId="0" fontId="7" fillId="0" borderId="0" xfId="55"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55" applyFont="1" applyFill="1" applyAlignment="1">
      <alignment horizontal="center" vertical="center"/>
      <protection/>
    </xf>
    <xf numFmtId="0" fontId="2" fillId="0" borderId="0" xfId="55" applyFont="1" applyFill="1" applyBorder="1" applyAlignment="1">
      <alignment vertical="center" wrapText="1"/>
      <protection/>
    </xf>
    <xf numFmtId="0" fontId="10" fillId="0" borderId="9" xfId="55" applyFont="1" applyFill="1" applyBorder="1" applyAlignment="1">
      <alignment horizontal="center" vertical="center" wrapText="1"/>
      <protection/>
    </xf>
    <xf numFmtId="4" fontId="10" fillId="0" borderId="9" xfId="55" applyNumberFormat="1" applyFont="1" applyFill="1" applyBorder="1" applyAlignment="1">
      <alignment horizontal="center" vertical="center" wrapText="1"/>
      <protection/>
    </xf>
    <xf numFmtId="0" fontId="10" fillId="0" borderId="9" xfId="55" applyFont="1" applyFill="1" applyBorder="1" applyAlignment="1">
      <alignment vertical="center" wrapText="1"/>
      <protection/>
    </xf>
    <xf numFmtId="4" fontId="10" fillId="0" borderId="9" xfId="55" applyNumberFormat="1" applyFont="1" applyFill="1" applyBorder="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horizontal="left" vertical="center"/>
      <protection/>
    </xf>
    <xf numFmtId="0" fontId="11" fillId="0" borderId="0" xfId="55" applyFont="1" applyFill="1" applyAlignment="1">
      <alignment horizontal="right" vertical="center"/>
      <protection/>
    </xf>
    <xf numFmtId="0" fontId="0" fillId="0" borderId="0" xfId="0" applyFont="1" applyFill="1" applyAlignment="1" applyProtection="1">
      <alignment horizontal="left"/>
      <protection/>
    </xf>
    <xf numFmtId="3" fontId="12" fillId="0" borderId="9" xfId="0" applyNumberFormat="1" applyFont="1" applyFill="1" applyBorder="1" applyAlignment="1">
      <alignment horizontal="center" vertical="center"/>
    </xf>
    <xf numFmtId="0" fontId="12" fillId="0" borderId="9" xfId="0" applyNumberFormat="1" applyFont="1" applyFill="1" applyBorder="1" applyAlignment="1" applyProtection="1">
      <alignment vertical="center"/>
      <protection/>
    </xf>
    <xf numFmtId="176" fontId="13" fillId="0" borderId="13" xfId="0" applyNumberFormat="1" applyFont="1" applyFill="1" applyBorder="1" applyAlignment="1">
      <alignment vertical="center" wrapText="1"/>
    </xf>
    <xf numFmtId="177" fontId="12" fillId="0" borderId="9" xfId="0" applyNumberFormat="1" applyFont="1" applyFill="1" applyBorder="1" applyAlignment="1" applyProtection="1">
      <alignment horizontal="right" vertical="center" wrapText="1"/>
      <protection/>
    </xf>
    <xf numFmtId="3" fontId="4" fillId="0" borderId="9" xfId="0" applyNumberFormat="1" applyFont="1" applyFill="1" applyBorder="1" applyAlignment="1">
      <alignment horizontal="center" vertical="center"/>
    </xf>
    <xf numFmtId="0" fontId="4" fillId="0" borderId="9" xfId="0" applyNumberFormat="1" applyFont="1" applyFill="1" applyBorder="1" applyAlignment="1" applyProtection="1">
      <alignment vertical="center"/>
      <protection/>
    </xf>
    <xf numFmtId="177" fontId="4" fillId="0" borderId="9" xfId="0" applyNumberFormat="1" applyFont="1" applyFill="1" applyBorder="1" applyAlignment="1" applyProtection="1">
      <alignment horizontal="right" vertical="center" wrapText="1"/>
      <protection/>
    </xf>
    <xf numFmtId="177" fontId="4" fillId="0" borderId="9" xfId="0" applyNumberFormat="1" applyFont="1" applyFill="1" applyBorder="1" applyAlignment="1" applyProtection="1">
      <alignment horizontal="right" vertical="center"/>
      <protection/>
    </xf>
    <xf numFmtId="0" fontId="5" fillId="0" borderId="0" xfId="0" applyFont="1" applyFill="1" applyBorder="1" applyAlignment="1">
      <alignment/>
    </xf>
    <xf numFmtId="0" fontId="14" fillId="0" borderId="0"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49" fontId="12" fillId="0" borderId="9" xfId="0" applyNumberFormat="1" applyFont="1" applyFill="1" applyBorder="1" applyAlignment="1" applyProtection="1">
      <alignment vertical="center"/>
      <protection/>
    </xf>
    <xf numFmtId="49" fontId="4" fillId="0" borderId="10" xfId="0" applyNumberFormat="1" applyFont="1" applyFill="1" applyBorder="1" applyAlignment="1" applyProtection="1">
      <alignment horizontal="right" vertical="center" wrapText="1"/>
      <protection/>
    </xf>
    <xf numFmtId="49" fontId="4" fillId="0" borderId="11" xfId="0" applyNumberFormat="1" applyFont="1" applyFill="1" applyBorder="1" applyAlignment="1" applyProtection="1">
      <alignment horizontal="right" vertical="center" wrapText="1"/>
      <protection/>
    </xf>
    <xf numFmtId="177" fontId="12" fillId="0" borderId="10" xfId="0" applyNumberFormat="1" applyFont="1" applyFill="1" applyBorder="1" applyAlignment="1" applyProtection="1">
      <alignment horizontal="right" vertical="center" wrapText="1"/>
      <protection/>
    </xf>
    <xf numFmtId="177" fontId="12" fillId="0" borderId="11" xfId="0" applyNumberFormat="1" applyFont="1" applyFill="1" applyBorder="1" applyAlignment="1" applyProtection="1">
      <alignment horizontal="right" vertical="center" wrapText="1"/>
      <protection/>
    </xf>
    <xf numFmtId="177" fontId="12" fillId="0" borderId="12"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1" xfId="0" applyNumberFormat="1" applyFont="1" applyFill="1" applyBorder="1" applyAlignment="1" applyProtection="1">
      <alignment horizontal="right" vertical="center" wrapText="1"/>
      <protection/>
    </xf>
    <xf numFmtId="177" fontId="4" fillId="0" borderId="12" xfId="0" applyNumberFormat="1" applyFont="1" applyFill="1" applyBorder="1" applyAlignment="1" applyProtection="1">
      <alignment horizontal="right" vertical="center" wrapText="1"/>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49" fontId="15" fillId="0" borderId="9" xfId="0" applyNumberFormat="1" applyFont="1" applyFill="1" applyBorder="1" applyAlignment="1" applyProtection="1">
      <alignment horizontal="left" vertical="center"/>
      <protection/>
    </xf>
    <xf numFmtId="0" fontId="15" fillId="0" borderId="9" xfId="0" applyFont="1" applyFill="1" applyBorder="1" applyAlignment="1" applyProtection="1">
      <alignment vertical="center"/>
      <protection/>
    </xf>
    <xf numFmtId="178" fontId="10" fillId="0" borderId="9" xfId="0" applyNumberFormat="1" applyFont="1" applyFill="1" applyBorder="1" applyAlignment="1" applyProtection="1">
      <alignment horizontal="right" vertical="center"/>
      <protection/>
    </xf>
    <xf numFmtId="49" fontId="10" fillId="0" borderId="9" xfId="0" applyNumberFormat="1" applyFont="1" applyFill="1" applyBorder="1" applyAlignment="1" applyProtection="1">
      <alignment horizontal="left" vertical="center"/>
      <protection/>
    </xf>
    <xf numFmtId="0" fontId="4" fillId="0" borderId="9" xfId="0" applyFont="1" applyFill="1" applyBorder="1" applyAlignment="1" applyProtection="1">
      <alignment vertical="center"/>
      <protection/>
    </xf>
    <xf numFmtId="178" fontId="15" fillId="0" borderId="9" xfId="0" applyNumberFormat="1" applyFont="1" applyFill="1" applyBorder="1" applyAlignment="1" applyProtection="1">
      <alignment horizontal="right" vertical="center"/>
      <protection/>
    </xf>
    <xf numFmtId="0" fontId="2" fillId="0" borderId="0" xfId="0" applyFont="1" applyFill="1" applyAlignment="1">
      <alignment horizontal="left" vertical="center"/>
    </xf>
    <xf numFmtId="0" fontId="16" fillId="0" borderId="0" xfId="0" applyFont="1" applyFill="1" applyBorder="1" applyAlignment="1">
      <alignment/>
    </xf>
    <xf numFmtId="0" fontId="4" fillId="0" borderId="9" xfId="0" applyNumberFormat="1" applyFont="1" applyFill="1" applyBorder="1" applyAlignment="1">
      <alignment horizontal="center" vertical="center"/>
    </xf>
    <xf numFmtId="0" fontId="12" fillId="0" borderId="9" xfId="0" applyFont="1" applyFill="1" applyBorder="1" applyAlignment="1" applyProtection="1">
      <alignment horizontal="left" vertical="center"/>
      <protection/>
    </xf>
    <xf numFmtId="178" fontId="15" fillId="0" borderId="9" xfId="0" applyNumberFormat="1" applyFont="1" applyFill="1" applyBorder="1" applyAlignment="1">
      <alignment horizontal="right" vertical="center"/>
    </xf>
    <xf numFmtId="0" fontId="15" fillId="0" borderId="9" xfId="0" applyFont="1" applyFill="1" applyBorder="1" applyAlignment="1" applyProtection="1">
      <alignment horizontal="left" vertical="center"/>
      <protection/>
    </xf>
    <xf numFmtId="178" fontId="15" fillId="0" borderId="9" xfId="0" applyNumberFormat="1" applyFont="1" applyFill="1" applyBorder="1" applyAlignment="1">
      <alignment horizontal="right" vertical="center" wrapText="1"/>
    </xf>
    <xf numFmtId="0" fontId="15" fillId="0" borderId="9"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right" vertical="center"/>
      <protection/>
    </xf>
    <xf numFmtId="0" fontId="15" fillId="0" borderId="9" xfId="0" applyNumberFormat="1" applyFont="1" applyFill="1" applyBorder="1" applyAlignment="1">
      <alignment horizontal="left" vertical="center"/>
    </xf>
    <xf numFmtId="0" fontId="15" fillId="0" borderId="9" xfId="0" applyNumberFormat="1" applyFont="1" applyFill="1" applyBorder="1" applyAlignment="1">
      <alignment vertical="center"/>
    </xf>
    <xf numFmtId="177" fontId="12" fillId="0" borderId="9" xfId="0" applyNumberFormat="1" applyFont="1" applyFill="1" applyBorder="1" applyAlignment="1" applyProtection="1">
      <alignment horizontal="right" vertical="center"/>
      <protection/>
    </xf>
    <xf numFmtId="178" fontId="4" fillId="0" borderId="9" xfId="0" applyNumberFormat="1" applyFont="1" applyFill="1" applyBorder="1" applyAlignment="1">
      <alignment horizontal="right" vertical="center" wrapText="1"/>
    </xf>
    <xf numFmtId="0" fontId="15" fillId="0" borderId="9" xfId="0" applyNumberFormat="1" applyFont="1" applyFill="1" applyBorder="1" applyAlignment="1">
      <alignment horizontal="center" vertical="center"/>
    </xf>
    <xf numFmtId="0" fontId="10" fillId="0" borderId="9" xfId="0" applyNumberFormat="1" applyFont="1" applyFill="1" applyBorder="1" applyAlignment="1">
      <alignment vertical="center"/>
    </xf>
    <xf numFmtId="0" fontId="15" fillId="0" borderId="9" xfId="0" applyNumberFormat="1" applyFont="1" applyFill="1" applyBorder="1" applyAlignment="1">
      <alignment horizontal="right" vertical="center"/>
    </xf>
    <xf numFmtId="49" fontId="4" fillId="0" borderId="9" xfId="0" applyNumberFormat="1" applyFont="1" applyFill="1" applyBorder="1" applyAlignment="1" applyProtection="1">
      <alignment horizontal="left" vertical="center"/>
      <protection/>
    </xf>
    <xf numFmtId="49" fontId="12" fillId="0" borderId="9" xfId="0" applyNumberFormat="1" applyFont="1" applyFill="1" applyBorder="1" applyAlignment="1" applyProtection="1">
      <alignment horizontal="left" vertical="center"/>
      <protection/>
    </xf>
    <xf numFmtId="0" fontId="13" fillId="0" borderId="9" xfId="0" applyFont="1" applyFill="1" applyBorder="1" applyAlignment="1">
      <alignment vertical="center" wrapText="1"/>
    </xf>
    <xf numFmtId="0" fontId="15" fillId="0" borderId="24" xfId="0" applyNumberFormat="1" applyFont="1" applyFill="1" applyBorder="1" applyAlignment="1">
      <alignment horizontal="right" vertical="center"/>
    </xf>
    <xf numFmtId="49" fontId="4" fillId="0" borderId="25" xfId="0" applyNumberFormat="1" applyFont="1" applyFill="1" applyBorder="1" applyAlignment="1" applyProtection="1">
      <alignment vertical="center"/>
      <protection/>
    </xf>
    <xf numFmtId="0" fontId="10" fillId="0" borderId="24" xfId="0" applyNumberFormat="1" applyFont="1" applyFill="1" applyBorder="1" applyAlignment="1">
      <alignment vertical="center"/>
    </xf>
    <xf numFmtId="0" fontId="46" fillId="0" borderId="0" xfId="0" applyFont="1" applyFill="1" applyBorder="1" applyAlignment="1">
      <alignment/>
    </xf>
    <xf numFmtId="0" fontId="0" fillId="0" borderId="0" xfId="0" applyFill="1" applyAlignment="1">
      <alignment vertical="center"/>
    </xf>
    <xf numFmtId="4" fontId="12" fillId="0" borderId="10" xfId="0" applyNumberFormat="1" applyFont="1" applyFill="1" applyBorder="1" applyAlignment="1" applyProtection="1">
      <alignment horizontal="right" vertical="center"/>
      <protection/>
    </xf>
    <xf numFmtId="4" fontId="12" fillId="0" borderId="11" xfId="0" applyNumberFormat="1" applyFont="1" applyFill="1" applyBorder="1" applyAlignment="1" applyProtection="1">
      <alignment horizontal="right" vertical="center"/>
      <protection/>
    </xf>
    <xf numFmtId="4" fontId="12" fillId="0" borderId="12" xfId="0" applyNumberFormat="1" applyFont="1" applyFill="1" applyBorder="1" applyAlignment="1" applyProtection="1">
      <alignment horizontal="right" vertical="center"/>
      <protection/>
    </xf>
    <xf numFmtId="4" fontId="4" fillId="0" borderId="10" xfId="0" applyNumberFormat="1" applyFont="1" applyFill="1" applyBorder="1" applyAlignment="1" applyProtection="1">
      <alignment horizontal="right" vertical="center"/>
      <protection/>
    </xf>
    <xf numFmtId="4" fontId="4" fillId="0" borderId="11" xfId="0" applyNumberFormat="1" applyFont="1" applyFill="1" applyBorder="1" applyAlignment="1" applyProtection="1">
      <alignment horizontal="right" vertical="center"/>
      <protection/>
    </xf>
    <xf numFmtId="4" fontId="4" fillId="0" borderId="12" xfId="0" applyNumberFormat="1" applyFont="1" applyFill="1" applyBorder="1" applyAlignment="1" applyProtection="1">
      <alignment horizontal="right" vertical="center"/>
      <protection/>
    </xf>
    <xf numFmtId="4" fontId="12"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9" xfId="0" applyFont="1" applyFill="1" applyBorder="1" applyAlignment="1" applyProtection="1">
      <alignment horizontal="left" vertical="center"/>
      <protection/>
    </xf>
    <xf numFmtId="0" fontId="4" fillId="0" borderId="0" xfId="0" applyFont="1" applyFill="1" applyBorder="1" applyAlignment="1" applyProtection="1">
      <alignment/>
      <protection/>
    </xf>
    <xf numFmtId="177" fontId="4" fillId="0" borderId="9" xfId="81" applyNumberFormat="1" applyFont="1" applyBorder="1" applyAlignment="1" applyProtection="1">
      <alignment vertical="center"/>
      <protection/>
    </xf>
    <xf numFmtId="178" fontId="4" fillId="0" borderId="9" xfId="0" applyNumberFormat="1" applyFont="1" applyFill="1" applyBorder="1" applyAlignment="1" applyProtection="1">
      <alignment horizontal="right" vertical="center" wrapText="1"/>
      <protection/>
    </xf>
    <xf numFmtId="179" fontId="4" fillId="0" borderId="9" xfId="0" applyNumberFormat="1" applyFont="1" applyFill="1" applyBorder="1" applyAlignment="1" applyProtection="1">
      <alignment horizontal="right" wrapText="1"/>
      <protection/>
    </xf>
    <xf numFmtId="180" fontId="13" fillId="0" borderId="13" xfId="0" applyNumberFormat="1" applyFont="1" applyFill="1" applyBorder="1" applyAlignment="1">
      <alignment vertical="center" wrapText="1"/>
    </xf>
    <xf numFmtId="0" fontId="4" fillId="0" borderId="9" xfId="0" applyFont="1" applyFill="1" applyBorder="1" applyAlignment="1" applyProtection="1">
      <alignment horizontal="right" vertical="center"/>
      <protection/>
    </xf>
    <xf numFmtId="179" fontId="4" fillId="0" borderId="9" xfId="0" applyNumberFormat="1" applyFont="1" applyFill="1" applyBorder="1" applyAlignment="1" applyProtection="1">
      <alignment horizontal="right" vertical="center" wrapText="1"/>
      <protection/>
    </xf>
    <xf numFmtId="177" fontId="4" fillId="0" borderId="9" xfId="81" applyNumberFormat="1" applyFont="1" applyFill="1" applyBorder="1" applyAlignment="1" applyProtection="1">
      <alignment vertical="center"/>
      <protection/>
    </xf>
    <xf numFmtId="0" fontId="16" fillId="0" borderId="0" xfId="0" applyFont="1" applyFill="1" applyBorder="1" applyAlignment="1">
      <alignment horizontal="center"/>
    </xf>
    <xf numFmtId="0" fontId="3" fillId="0" borderId="0" xfId="77"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right" vertical="center"/>
      <protection/>
    </xf>
    <xf numFmtId="181" fontId="4" fillId="0" borderId="9" xfId="72" applyNumberFormat="1" applyFont="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176" fontId="13" fillId="0" borderId="9" xfId="0" applyNumberFormat="1" applyFont="1" applyFill="1" applyBorder="1" applyAlignment="1">
      <alignment vertical="center" wrapText="1"/>
    </xf>
    <xf numFmtId="176" fontId="13" fillId="0" borderId="26" xfId="0" applyNumberFormat="1" applyFont="1" applyFill="1" applyBorder="1" applyAlignment="1">
      <alignment vertical="center" wrapText="1"/>
    </xf>
    <xf numFmtId="0" fontId="4" fillId="0" borderId="9" xfId="0" applyNumberFormat="1" applyFont="1" applyFill="1" applyBorder="1" applyAlignment="1" applyProtection="1">
      <alignment horizontal="left" vertical="center"/>
      <protection/>
    </xf>
    <xf numFmtId="176" fontId="13" fillId="0" borderId="27" xfId="0" applyNumberFormat="1" applyFont="1" applyFill="1" applyBorder="1" applyAlignment="1">
      <alignment vertical="center" wrapText="1"/>
    </xf>
    <xf numFmtId="176" fontId="13" fillId="0" borderId="28" xfId="0" applyNumberFormat="1" applyFont="1" applyFill="1" applyBorder="1" applyAlignment="1">
      <alignment vertical="center" wrapText="1"/>
    </xf>
    <xf numFmtId="0" fontId="16" fillId="0" borderId="9" xfId="0" applyFont="1" applyFill="1" applyBorder="1" applyAlignment="1">
      <alignment horizontal="center"/>
    </xf>
    <xf numFmtId="0" fontId="4" fillId="0" borderId="0" xfId="0" applyFont="1" applyFill="1" applyBorder="1" applyAlignment="1" applyProtection="1">
      <alignment vertical="center"/>
      <protection/>
    </xf>
    <xf numFmtId="0" fontId="4" fillId="0" borderId="29" xfId="0" applyFont="1" applyFill="1" applyBorder="1" applyAlignment="1" applyProtection="1">
      <alignment horizontal="center" vertical="center"/>
      <protection/>
    </xf>
    <xf numFmtId="177" fontId="4" fillId="0" borderId="29"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4" fillId="0" borderId="9" xfId="0" applyFont="1" applyFill="1" applyBorder="1" applyAlignment="1" applyProtection="1">
      <alignment vertical="center" wrapText="1"/>
      <protection/>
    </xf>
    <xf numFmtId="0" fontId="5" fillId="0" borderId="9" xfId="0" applyFont="1" applyFill="1" applyBorder="1" applyAlignment="1">
      <alignment/>
    </xf>
    <xf numFmtId="180" fontId="4" fillId="0" borderId="9" xfId="0" applyNumberFormat="1" applyFont="1" applyFill="1" applyBorder="1" applyAlignment="1" applyProtection="1">
      <alignment horizontal="right" vertical="center" wrapText="1"/>
      <protection/>
    </xf>
    <xf numFmtId="180" fontId="5" fillId="0" borderId="9" xfId="0" applyNumberFormat="1" applyFont="1" applyFill="1" applyBorder="1" applyAlignment="1">
      <alignment/>
    </xf>
    <xf numFmtId="0" fontId="4" fillId="0" borderId="9" xfId="81" applyFont="1" applyBorder="1" applyAlignment="1" applyProtection="1">
      <alignment vertical="center"/>
      <protection/>
    </xf>
    <xf numFmtId="180" fontId="4" fillId="0" borderId="9" xfId="0" applyNumberFormat="1" applyFont="1" applyFill="1" applyBorder="1" applyAlignment="1" applyProtection="1">
      <alignment horizontal="right" vertical="center"/>
      <protection/>
    </xf>
    <xf numFmtId="178" fontId="4" fillId="0" borderId="9" xfId="0" applyNumberFormat="1" applyFont="1" applyFill="1" applyBorder="1" applyAlignment="1" applyProtection="1">
      <alignment/>
      <protection/>
    </xf>
    <xf numFmtId="0" fontId="18" fillId="0" borderId="0" xfId="0" applyFont="1" applyFill="1" applyBorder="1" applyAlignment="1">
      <alignment/>
    </xf>
    <xf numFmtId="0" fontId="18" fillId="0" borderId="0" xfId="0" applyNumberFormat="1" applyFont="1" applyFill="1" applyBorder="1" applyAlignment="1">
      <alignment/>
    </xf>
    <xf numFmtId="0" fontId="19" fillId="0" borderId="0" xfId="0" applyNumberFormat="1" applyFont="1" applyFill="1" applyBorder="1" applyAlignment="1">
      <alignment/>
    </xf>
    <xf numFmtId="0" fontId="20"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10"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21" fillId="0" borderId="0" xfId="0" applyNumberFormat="1" applyFont="1" applyFill="1" applyBorder="1" applyAlignment="1">
      <alignment/>
    </xf>
    <xf numFmtId="0" fontId="2" fillId="0" borderId="30" xfId="0" applyNumberFormat="1" applyFont="1" applyFill="1" applyBorder="1" applyAlignment="1">
      <alignment horizontal="left" vertical="center" wrapText="1"/>
    </xf>
    <xf numFmtId="0" fontId="22" fillId="0" borderId="9" xfId="0" applyNumberFormat="1" applyFont="1" applyFill="1" applyBorder="1" applyAlignment="1">
      <alignment horizontal="center" vertical="center" wrapText="1"/>
    </xf>
    <xf numFmtId="0" fontId="22" fillId="0" borderId="31" xfId="33" applyNumberFormat="1" applyFont="1" applyBorder="1" applyAlignment="1" applyProtection="1">
      <alignment horizontal="center" vertical="center" wrapText="1"/>
      <protection/>
    </xf>
    <xf numFmtId="0" fontId="22" fillId="0" borderId="32" xfId="0" applyNumberFormat="1" applyFont="1" applyFill="1" applyBorder="1" applyAlignment="1">
      <alignment horizontal="left" vertical="center" wrapText="1"/>
    </xf>
    <xf numFmtId="0" fontId="23" fillId="0" borderId="0" xfId="0" applyNumberFormat="1" applyFont="1" applyFill="1" applyBorder="1" applyAlignment="1">
      <alignment/>
    </xf>
    <xf numFmtId="0" fontId="10"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left" vertical="center" wrapText="1"/>
    </xf>
    <xf numFmtId="0" fontId="21" fillId="0" borderId="0" xfId="0" applyNumberFormat="1" applyFont="1" applyFill="1" applyBorder="1" applyAlignment="1">
      <alignment wrapText="1"/>
    </xf>
    <xf numFmtId="0" fontId="10" fillId="0" borderId="9" xfId="80" applyNumberFormat="1" applyFont="1" applyBorder="1" applyAlignment="1" applyProtection="1">
      <alignment horizontal="center" vertical="center" wrapText="1"/>
      <protection/>
    </xf>
    <xf numFmtId="0" fontId="2" fillId="0" borderId="9" xfId="80" applyNumberFormat="1" applyFont="1" applyFill="1" applyBorder="1" applyAlignment="1">
      <alignment horizontal="left" vertical="center" wrapText="1"/>
      <protection/>
    </xf>
    <xf numFmtId="0" fontId="2" fillId="0" borderId="9" xfId="80" applyNumberFormat="1" applyFont="1" applyFill="1" applyBorder="1" applyAlignment="1" applyProtection="1">
      <alignment horizontal="left" vertical="center" wrapText="1"/>
      <protection/>
    </xf>
    <xf numFmtId="0" fontId="22" fillId="0" borderId="9" xfId="0" applyNumberFormat="1" applyFont="1" applyFill="1" applyBorder="1" applyAlignment="1">
      <alignment horizontal="left" vertical="center" wrapText="1"/>
    </xf>
    <xf numFmtId="0" fontId="10" fillId="0" borderId="9" xfId="80" applyNumberFormat="1" applyFont="1" applyBorder="1" applyAlignment="1" applyProtection="1">
      <alignment horizontal="center" vertical="center"/>
      <protection/>
    </xf>
    <xf numFmtId="0" fontId="10" fillId="0" borderId="9" xfId="0" applyNumberFormat="1" applyFont="1" applyFill="1" applyBorder="1" applyAlignment="1">
      <alignment horizontal="left" vertical="center" wrapText="1"/>
    </xf>
    <xf numFmtId="0" fontId="18" fillId="0" borderId="0" xfId="0" applyNumberFormat="1" applyFont="1" applyFill="1" applyBorder="1" applyAlignment="1">
      <alignment horizontal="center" vertical="center" wrapText="1"/>
    </xf>
    <xf numFmtId="0" fontId="24" fillId="0" borderId="0"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0" fillId="0" borderId="9" xfId="0" applyBorder="1" applyAlignment="1">
      <alignment vertical="center"/>
    </xf>
    <xf numFmtId="0" fontId="11" fillId="0" borderId="9" xfId="0" applyFont="1" applyFill="1" applyBorder="1" applyAlignment="1" applyProtection="1">
      <alignment horizontal="center" vertical="center"/>
      <protection/>
    </xf>
    <xf numFmtId="0" fontId="0" fillId="0" borderId="9" xfId="0" applyFont="1" applyFill="1" applyBorder="1" applyAlignment="1" applyProtection="1">
      <alignment vertical="center"/>
      <protection/>
    </xf>
    <xf numFmtId="0" fontId="11" fillId="0" borderId="9" xfId="0" applyFont="1" applyFill="1" applyBorder="1" applyAlignment="1" applyProtection="1">
      <alignment/>
      <protection/>
    </xf>
    <xf numFmtId="0" fontId="0" fillId="0" borderId="9"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horizontal="left" vertical="center"/>
      <protection/>
    </xf>
    <xf numFmtId="0" fontId="25"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常规_1.部门预算说明"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ET_Style?@font-face" xfId="69"/>
    <cellStyle name="@ET_Style?ol" xfId="70"/>
    <cellStyle name="@ET_Style?p.p0"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1">
      <selection activeCell="D25" sqref="D25"/>
    </sheetView>
  </sheetViews>
  <sheetFormatPr defaultColWidth="9.125" defaultRowHeight="12.75" customHeight="1"/>
  <cols>
    <col min="1" max="9" width="17.125" style="2" customWidth="1"/>
    <col min="10" max="10" width="9.00390625" style="2" customWidth="1"/>
    <col min="11" max="16384" width="9.125" style="1" customWidth="1"/>
  </cols>
  <sheetData>
    <row r="1" spans="1:10" s="1" customFormat="1" ht="12.75" customHeight="1">
      <c r="A1" s="2"/>
      <c r="B1" s="2"/>
      <c r="C1" s="2"/>
      <c r="D1" s="2"/>
      <c r="E1" s="2"/>
      <c r="F1" s="2"/>
      <c r="G1" s="2"/>
      <c r="H1" s="2"/>
      <c r="I1" s="2"/>
      <c r="J1" s="2"/>
    </row>
    <row r="2" spans="1:10" s="1" customFormat="1" ht="14.25" customHeight="1">
      <c r="A2" s="174"/>
      <c r="B2" s="2"/>
      <c r="C2" s="2"/>
      <c r="D2" s="2"/>
      <c r="E2" s="2"/>
      <c r="F2" s="2"/>
      <c r="G2" s="2"/>
      <c r="H2" s="2"/>
      <c r="I2" s="2"/>
      <c r="J2" s="2"/>
    </row>
    <row r="3" spans="1:10" s="1" customFormat="1" ht="18.75" customHeight="1">
      <c r="A3" s="175" t="s">
        <v>0</v>
      </c>
      <c r="B3" s="175"/>
      <c r="C3" s="175"/>
      <c r="D3" s="175"/>
      <c r="E3" s="175"/>
      <c r="F3" s="175"/>
      <c r="G3" s="175"/>
      <c r="H3" s="175"/>
      <c r="I3" s="175"/>
      <c r="J3" s="2"/>
    </row>
    <row r="4" spans="1:10" s="1" customFormat="1" ht="16.5" customHeight="1">
      <c r="A4" s="176" t="s">
        <v>1</v>
      </c>
      <c r="B4" s="176"/>
      <c r="C4" s="175"/>
      <c r="D4" s="175"/>
      <c r="E4" s="175"/>
      <c r="F4" s="175"/>
      <c r="G4" s="175"/>
      <c r="H4" s="175"/>
      <c r="I4" s="175"/>
      <c r="J4" s="2"/>
    </row>
    <row r="5" spans="1:10" s="1" customFormat="1" ht="14.25" customHeight="1">
      <c r="A5" s="175"/>
      <c r="B5" s="175"/>
      <c r="C5" s="175"/>
      <c r="D5" s="175"/>
      <c r="E5" s="175"/>
      <c r="F5" s="175"/>
      <c r="G5" s="175"/>
      <c r="H5" s="175"/>
      <c r="I5" s="175"/>
      <c r="J5" s="2"/>
    </row>
    <row r="6" spans="1:10" s="1" customFormat="1" ht="14.25" customHeight="1">
      <c r="A6" s="175"/>
      <c r="B6" s="175"/>
      <c r="C6" s="175"/>
      <c r="D6" s="175"/>
      <c r="E6" s="175"/>
      <c r="F6" s="175"/>
      <c r="G6" s="175"/>
      <c r="H6" s="175"/>
      <c r="I6" s="175"/>
      <c r="J6" s="2"/>
    </row>
    <row r="7" spans="1:10" s="1" customFormat="1" ht="14.25" customHeight="1">
      <c r="A7" s="175"/>
      <c r="B7" s="175"/>
      <c r="C7" s="175"/>
      <c r="D7" s="175"/>
      <c r="E7" s="175"/>
      <c r="F7" s="175"/>
      <c r="G7" s="175"/>
      <c r="H7" s="175"/>
      <c r="I7" s="175"/>
      <c r="J7" s="2"/>
    </row>
    <row r="8" spans="1:10" s="1" customFormat="1" ht="14.25" customHeight="1">
      <c r="A8" s="175"/>
      <c r="B8" s="175"/>
      <c r="C8" s="175"/>
      <c r="D8" s="175"/>
      <c r="E8" s="175"/>
      <c r="F8" s="175"/>
      <c r="G8" s="175"/>
      <c r="H8" s="175"/>
      <c r="I8" s="175"/>
      <c r="J8" s="2"/>
    </row>
    <row r="9" spans="1:10" s="1" customFormat="1" ht="33" customHeight="1">
      <c r="A9" s="177" t="s">
        <v>2</v>
      </c>
      <c r="B9" s="177"/>
      <c r="C9" s="177"/>
      <c r="D9" s="177"/>
      <c r="E9" s="177"/>
      <c r="F9" s="177"/>
      <c r="G9" s="177"/>
      <c r="H9" s="178"/>
      <c r="I9" s="178"/>
      <c r="J9" s="2"/>
    </row>
    <row r="10" spans="1:10" s="1" customFormat="1" ht="14.25" customHeight="1">
      <c r="A10" s="175"/>
      <c r="B10" s="175"/>
      <c r="C10" s="175"/>
      <c r="D10" s="175"/>
      <c r="E10" s="175"/>
      <c r="F10" s="175"/>
      <c r="G10" s="175"/>
      <c r="H10" s="175"/>
      <c r="I10" s="175"/>
      <c r="J10" s="2"/>
    </row>
    <row r="11" spans="1:10" s="1" customFormat="1" ht="14.25" customHeight="1">
      <c r="A11" s="175"/>
      <c r="B11" s="175"/>
      <c r="C11" s="175"/>
      <c r="D11" s="175"/>
      <c r="E11" s="175"/>
      <c r="F11" s="175"/>
      <c r="G11" s="175"/>
      <c r="H11" s="175"/>
      <c r="I11" s="175"/>
      <c r="J11" s="2"/>
    </row>
    <row r="12" spans="1:10" s="1" customFormat="1" ht="14.25" customHeight="1">
      <c r="A12" s="175"/>
      <c r="B12" s="175"/>
      <c r="C12" s="175"/>
      <c r="D12" s="175"/>
      <c r="E12" s="175"/>
      <c r="F12" s="175"/>
      <c r="G12" s="175"/>
      <c r="H12" s="175"/>
      <c r="I12" s="175"/>
      <c r="J12" s="2"/>
    </row>
    <row r="13" spans="1:10" s="1" customFormat="1" ht="14.25" customHeight="1">
      <c r="A13" s="175"/>
      <c r="B13" s="175"/>
      <c r="C13" s="175"/>
      <c r="D13" s="175"/>
      <c r="E13" s="175"/>
      <c r="F13" s="175"/>
      <c r="G13" s="175"/>
      <c r="H13" s="175"/>
      <c r="I13" s="175"/>
      <c r="J13" s="2"/>
    </row>
    <row r="14" spans="1:10" s="1" customFormat="1" ht="14.25" customHeight="1">
      <c r="A14" s="175"/>
      <c r="B14" s="175"/>
      <c r="C14" s="175"/>
      <c r="D14" s="175"/>
      <c r="E14" s="175"/>
      <c r="F14" s="175"/>
      <c r="G14" s="175"/>
      <c r="H14" s="175"/>
      <c r="I14" s="175"/>
      <c r="J14" s="2"/>
    </row>
    <row r="15" spans="1:10" s="1" customFormat="1" ht="14.25" customHeight="1">
      <c r="A15" s="175"/>
      <c r="B15" s="175"/>
      <c r="C15" s="175"/>
      <c r="D15" s="175"/>
      <c r="E15" s="175"/>
      <c r="F15" s="175"/>
      <c r="G15" s="175"/>
      <c r="H15" s="175"/>
      <c r="I15" s="175"/>
      <c r="J15" s="2"/>
    </row>
    <row r="16" spans="1:10" s="1" customFormat="1" ht="14.25" customHeight="1">
      <c r="A16" s="175"/>
      <c r="B16" s="175"/>
      <c r="C16" s="175"/>
      <c r="D16" s="175"/>
      <c r="E16" s="175"/>
      <c r="F16" s="175"/>
      <c r="G16" s="175"/>
      <c r="H16" s="175"/>
      <c r="I16" s="175"/>
      <c r="J16" s="2"/>
    </row>
    <row r="17" spans="1:10" s="1" customFormat="1" ht="14.25" customHeight="1">
      <c r="A17" s="175"/>
      <c r="B17" s="175"/>
      <c r="C17" s="175"/>
      <c r="D17" s="175"/>
      <c r="E17" s="175"/>
      <c r="F17" s="175"/>
      <c r="G17" s="175"/>
      <c r="H17" s="175"/>
      <c r="I17" s="175"/>
      <c r="J17" s="2"/>
    </row>
    <row r="18" spans="1:10" s="1" customFormat="1" ht="14.25" customHeight="1">
      <c r="A18" s="175"/>
      <c r="B18" s="175"/>
      <c r="C18" s="175"/>
      <c r="D18" s="175"/>
      <c r="E18" s="175"/>
      <c r="F18" s="175"/>
      <c r="G18" s="175"/>
      <c r="H18" s="175"/>
      <c r="I18" s="175"/>
      <c r="J18" s="2"/>
    </row>
    <row r="19" spans="1:10" s="1" customFormat="1" ht="14.25" customHeight="1">
      <c r="A19" s="179" t="s">
        <v>3</v>
      </c>
      <c r="B19" s="179"/>
      <c r="C19" s="179"/>
      <c r="D19" s="179"/>
      <c r="E19" s="179"/>
      <c r="F19" s="179"/>
      <c r="G19" s="179"/>
      <c r="H19" s="175"/>
      <c r="I19" s="175"/>
      <c r="J19" s="2"/>
    </row>
    <row r="20" spans="1:10" s="1" customFormat="1" ht="14.25" customHeight="1">
      <c r="A20" s="175"/>
      <c r="B20" s="175"/>
      <c r="C20" s="175"/>
      <c r="D20" s="175"/>
      <c r="E20" s="175"/>
      <c r="F20" s="175"/>
      <c r="G20" s="175"/>
      <c r="H20" s="175"/>
      <c r="I20" s="175"/>
      <c r="J20" s="2"/>
    </row>
    <row r="21" spans="1:10" s="1" customFormat="1" ht="14.25" customHeight="1">
      <c r="A21" s="175"/>
      <c r="B21" s="175"/>
      <c r="C21" s="175"/>
      <c r="D21" s="175"/>
      <c r="E21" s="175"/>
      <c r="F21" s="175"/>
      <c r="G21" s="175"/>
      <c r="H21" s="2"/>
      <c r="I21" s="175"/>
      <c r="J21" s="2"/>
    </row>
    <row r="22" spans="1:9" s="1" customFormat="1" ht="15" customHeight="1">
      <c r="A22" s="175"/>
      <c r="B22" s="175" t="s">
        <v>4</v>
      </c>
      <c r="C22" s="2"/>
      <c r="D22" s="175" t="s">
        <v>5</v>
      </c>
      <c r="E22" s="2"/>
      <c r="F22" s="175" t="s">
        <v>6</v>
      </c>
      <c r="G22" s="2"/>
      <c r="H22" s="175"/>
      <c r="I22" s="2"/>
    </row>
    <row r="23" spans="1:10" s="1" customFormat="1" ht="15.75" customHeight="1">
      <c r="A23" s="2"/>
      <c r="B23" s="175" t="s">
        <v>7</v>
      </c>
      <c r="C23" s="2"/>
      <c r="D23" s="2"/>
      <c r="E23" s="2"/>
      <c r="F23" s="2"/>
      <c r="G23" s="2"/>
      <c r="H23" s="2"/>
      <c r="I23" s="2"/>
      <c r="J23" s="2"/>
    </row>
  </sheetData>
  <sheetProtection/>
  <mergeCells count="3">
    <mergeCell ref="A4:B4"/>
    <mergeCell ref="A9:G9"/>
    <mergeCell ref="A19:G19"/>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E47"/>
  <sheetViews>
    <sheetView zoomScaleSheetLayoutView="100" workbookViewId="0" topLeftCell="A1">
      <selection activeCell="G8" sqref="G8"/>
    </sheetView>
  </sheetViews>
  <sheetFormatPr defaultColWidth="7.75390625" defaultRowHeight="13.5"/>
  <cols>
    <col min="1" max="1" width="14.00390625" style="65" customWidth="1"/>
    <col min="2" max="2" width="24.75390625" style="40" customWidth="1"/>
    <col min="3" max="3" width="15.125" style="40" customWidth="1"/>
    <col min="4" max="4" width="16.75390625" style="40" customWidth="1"/>
    <col min="5" max="5" width="15.125" style="40" customWidth="1"/>
    <col min="6" max="6" width="7.75390625" style="40" customWidth="1"/>
    <col min="7" max="7" width="11.125" style="40" bestFit="1" customWidth="1"/>
    <col min="8" max="16384" width="7.75390625" style="40" customWidth="1"/>
  </cols>
  <sheetData>
    <row r="1" spans="1:5" ht="30" customHeight="1">
      <c r="A1" s="66" t="s">
        <v>228</v>
      </c>
      <c r="B1" s="66"/>
      <c r="C1" s="66"/>
      <c r="D1" s="66"/>
      <c r="E1" s="66"/>
    </row>
    <row r="2" ht="24.75" customHeight="1">
      <c r="E2" s="4" t="s">
        <v>60</v>
      </c>
    </row>
    <row r="3" spans="1:5" ht="16.5" customHeight="1">
      <c r="A3" s="5" t="s">
        <v>229</v>
      </c>
      <c r="B3" s="5"/>
      <c r="C3" s="5" t="s">
        <v>230</v>
      </c>
      <c r="D3" s="5"/>
      <c r="E3" s="5"/>
    </row>
    <row r="4" spans="1:5" ht="16.5" customHeight="1">
      <c r="A4" s="67" t="s">
        <v>196</v>
      </c>
      <c r="B4" s="5" t="s">
        <v>197</v>
      </c>
      <c r="C4" s="5" t="s">
        <v>128</v>
      </c>
      <c r="D4" s="5" t="s">
        <v>231</v>
      </c>
      <c r="E4" s="5" t="s">
        <v>232</v>
      </c>
    </row>
    <row r="5" spans="1:5" ht="16.5" customHeight="1">
      <c r="A5" s="5" t="s">
        <v>127</v>
      </c>
      <c r="B5" s="68" t="s">
        <v>128</v>
      </c>
      <c r="C5" s="34">
        <v>3528.465134</v>
      </c>
      <c r="D5" s="34">
        <v>3439.620913</v>
      </c>
      <c r="E5" s="34">
        <v>88.844221</v>
      </c>
    </row>
    <row r="6" spans="1:5" ht="16.5" customHeight="1">
      <c r="A6" s="69" t="s">
        <v>233</v>
      </c>
      <c r="B6" s="70" t="s">
        <v>199</v>
      </c>
      <c r="C6" s="34">
        <v>3372.272369</v>
      </c>
      <c r="D6" s="34">
        <v>3372.272369</v>
      </c>
      <c r="E6" s="71"/>
    </row>
    <row r="7" spans="1:5" ht="16.5" customHeight="1">
      <c r="A7" s="72" t="s">
        <v>234</v>
      </c>
      <c r="B7" s="73" t="s">
        <v>235</v>
      </c>
      <c r="C7" s="34">
        <v>1414.3836</v>
      </c>
      <c r="D7" s="34">
        <v>1414.3836</v>
      </c>
      <c r="E7" s="74"/>
    </row>
    <row r="8" spans="1:5" ht="16.5" customHeight="1">
      <c r="A8" s="72" t="s">
        <v>236</v>
      </c>
      <c r="B8" s="73" t="s">
        <v>237</v>
      </c>
      <c r="C8" s="34">
        <v>145.3248</v>
      </c>
      <c r="D8" s="34">
        <v>145.3248</v>
      </c>
      <c r="E8" s="39"/>
    </row>
    <row r="9" spans="1:5" ht="16.5" customHeight="1">
      <c r="A9" s="72" t="s">
        <v>236</v>
      </c>
      <c r="B9" s="73" t="s">
        <v>238</v>
      </c>
      <c r="C9" s="39"/>
      <c r="D9" s="39"/>
      <c r="E9" s="39"/>
    </row>
    <row r="10" spans="1:5" ht="16.5" customHeight="1">
      <c r="A10" s="72" t="s">
        <v>239</v>
      </c>
      <c r="B10" s="73" t="s">
        <v>240</v>
      </c>
      <c r="C10" s="34">
        <v>117.8653</v>
      </c>
      <c r="D10" s="34">
        <v>117.8653</v>
      </c>
      <c r="E10" s="39"/>
    </row>
    <row r="11" spans="1:5" ht="16.5" customHeight="1">
      <c r="A11" s="72" t="s">
        <v>241</v>
      </c>
      <c r="B11" s="73" t="s">
        <v>227</v>
      </c>
      <c r="C11" s="34">
        <v>269.65974</v>
      </c>
      <c r="D11" s="34">
        <v>269.65974</v>
      </c>
      <c r="E11" s="39"/>
    </row>
    <row r="12" spans="1:5" ht="16.5" customHeight="1">
      <c r="A12" s="72" t="s">
        <v>236</v>
      </c>
      <c r="B12" s="73" t="s">
        <v>242</v>
      </c>
      <c r="C12" s="34">
        <v>177.4416</v>
      </c>
      <c r="D12" s="34">
        <v>177.4416</v>
      </c>
      <c r="E12" s="39"/>
    </row>
    <row r="13" spans="1:5" ht="16.5" customHeight="1">
      <c r="A13" s="72" t="s">
        <v>243</v>
      </c>
      <c r="B13" s="73" t="s">
        <v>244</v>
      </c>
      <c r="C13" s="34">
        <v>359.54632</v>
      </c>
      <c r="D13" s="34">
        <v>359.54632</v>
      </c>
      <c r="E13" s="39"/>
    </row>
    <row r="14" spans="1:5" ht="16.5" customHeight="1">
      <c r="A14" s="72" t="s">
        <v>245</v>
      </c>
      <c r="B14" s="73" t="s">
        <v>246</v>
      </c>
      <c r="C14" s="34">
        <v>145.360528</v>
      </c>
      <c r="D14" s="34">
        <v>145.360528</v>
      </c>
      <c r="E14" s="39"/>
    </row>
    <row r="15" spans="1:5" ht="16.5" customHeight="1">
      <c r="A15" s="72" t="s">
        <v>247</v>
      </c>
      <c r="B15" s="73" t="s">
        <v>248</v>
      </c>
      <c r="C15" s="39"/>
      <c r="D15" s="39"/>
      <c r="E15" s="39"/>
    </row>
    <row r="16" spans="1:5" ht="16.5" customHeight="1">
      <c r="A16" s="72" t="s">
        <v>249</v>
      </c>
      <c r="B16" s="73" t="s">
        <v>250</v>
      </c>
      <c r="C16" s="34">
        <v>20.224481</v>
      </c>
      <c r="D16" s="34">
        <v>20.224481</v>
      </c>
      <c r="E16" s="39"/>
    </row>
    <row r="17" spans="1:5" ht="16.5" customHeight="1">
      <c r="A17" s="72" t="s">
        <v>251</v>
      </c>
      <c r="B17" s="73" t="s">
        <v>252</v>
      </c>
      <c r="C17" s="34">
        <v>572.466</v>
      </c>
      <c r="D17" s="34">
        <v>572.466</v>
      </c>
      <c r="E17" s="39"/>
    </row>
    <row r="18" spans="1:5" ht="16.5" customHeight="1">
      <c r="A18" s="72" t="s">
        <v>253</v>
      </c>
      <c r="B18" s="73" t="s">
        <v>254</v>
      </c>
      <c r="C18" s="39">
        <v>150</v>
      </c>
      <c r="D18" s="39">
        <v>150</v>
      </c>
      <c r="E18" s="39"/>
    </row>
    <row r="19" spans="1:5" ht="16.5" customHeight="1">
      <c r="A19" s="69" t="s">
        <v>255</v>
      </c>
      <c r="B19" s="70" t="s">
        <v>256</v>
      </c>
      <c r="C19" s="34">
        <v>67.348544</v>
      </c>
      <c r="D19" s="34">
        <v>67.348544</v>
      </c>
      <c r="E19" s="39"/>
    </row>
    <row r="20" spans="1:5" ht="16.5" customHeight="1">
      <c r="A20" s="72" t="s">
        <v>257</v>
      </c>
      <c r="B20" s="73" t="s">
        <v>258</v>
      </c>
      <c r="C20" s="34">
        <v>15.60875</v>
      </c>
      <c r="D20" s="34">
        <v>15.60875</v>
      </c>
      <c r="E20" s="39"/>
    </row>
    <row r="21" spans="1:5" ht="16.5" customHeight="1">
      <c r="A21" s="72" t="s">
        <v>259</v>
      </c>
      <c r="B21" s="73" t="s">
        <v>260</v>
      </c>
      <c r="C21" s="34">
        <v>47.623794</v>
      </c>
      <c r="D21" s="34">
        <v>47.623794</v>
      </c>
      <c r="E21" s="39"/>
    </row>
    <row r="22" spans="1:5" ht="16.5" customHeight="1">
      <c r="A22" s="72" t="s">
        <v>261</v>
      </c>
      <c r="B22" s="73" t="s">
        <v>262</v>
      </c>
      <c r="C22" s="39"/>
      <c r="D22" s="39"/>
      <c r="E22" s="39"/>
    </row>
    <row r="23" spans="1:5" ht="16.5" customHeight="1">
      <c r="A23" s="72" t="s">
        <v>263</v>
      </c>
      <c r="B23" s="73" t="s">
        <v>264</v>
      </c>
      <c r="C23" s="39"/>
      <c r="D23" s="39"/>
      <c r="E23" s="39"/>
    </row>
    <row r="24" spans="1:5" ht="16.5" customHeight="1">
      <c r="A24" s="72" t="s">
        <v>265</v>
      </c>
      <c r="B24" s="73" t="s">
        <v>266</v>
      </c>
      <c r="C24" s="34">
        <v>3.984</v>
      </c>
      <c r="D24" s="34">
        <v>3.984</v>
      </c>
      <c r="E24" s="39"/>
    </row>
    <row r="25" spans="1:5" ht="16.5" customHeight="1">
      <c r="A25" s="72" t="s">
        <v>267</v>
      </c>
      <c r="B25" s="73" t="s">
        <v>268</v>
      </c>
      <c r="C25" s="39"/>
      <c r="D25" s="39"/>
      <c r="E25" s="39"/>
    </row>
    <row r="26" spans="1:5" ht="16.5" customHeight="1">
      <c r="A26" s="72" t="s">
        <v>257</v>
      </c>
      <c r="B26" s="73" t="s">
        <v>269</v>
      </c>
      <c r="C26" s="39"/>
      <c r="D26" s="39"/>
      <c r="E26" s="39"/>
    </row>
    <row r="27" spans="1:5" ht="16.5" customHeight="1">
      <c r="A27" s="72" t="s">
        <v>270</v>
      </c>
      <c r="B27" s="73" t="s">
        <v>271</v>
      </c>
      <c r="C27" s="34">
        <v>0.132</v>
      </c>
      <c r="D27" s="34">
        <v>0.132</v>
      </c>
      <c r="E27" s="39"/>
    </row>
    <row r="28" spans="1:5" ht="16.5" customHeight="1">
      <c r="A28" s="69" t="s">
        <v>272</v>
      </c>
      <c r="B28" s="70" t="s">
        <v>273</v>
      </c>
      <c r="C28" s="34">
        <v>88.844221</v>
      </c>
      <c r="D28" s="34"/>
      <c r="E28" s="34">
        <v>88.844221</v>
      </c>
    </row>
    <row r="29" spans="1:5" ht="16.5" customHeight="1">
      <c r="A29" s="72" t="s">
        <v>274</v>
      </c>
      <c r="B29" s="73" t="s">
        <v>275</v>
      </c>
      <c r="C29" s="39"/>
      <c r="D29" s="39"/>
      <c r="E29" s="39"/>
    </row>
    <row r="30" spans="1:5" ht="16.5" customHeight="1">
      <c r="A30" s="72" t="s">
        <v>276</v>
      </c>
      <c r="B30" s="73" t="s">
        <v>277</v>
      </c>
      <c r="C30" s="39"/>
      <c r="D30" s="39"/>
      <c r="E30" s="39"/>
    </row>
    <row r="31" spans="1:5" ht="16.5" customHeight="1">
      <c r="A31" s="72" t="s">
        <v>278</v>
      </c>
      <c r="B31" s="73" t="s">
        <v>279</v>
      </c>
      <c r="C31" s="39"/>
      <c r="D31" s="39"/>
      <c r="E31" s="39"/>
    </row>
    <row r="32" spans="1:5" ht="16.5" customHeight="1">
      <c r="A32" s="72" t="s">
        <v>280</v>
      </c>
      <c r="B32" s="73" t="s">
        <v>281</v>
      </c>
      <c r="C32" s="39"/>
      <c r="D32" s="39"/>
      <c r="E32" s="39"/>
    </row>
    <row r="33" spans="1:5" ht="16.5" customHeight="1">
      <c r="A33" s="72" t="s">
        <v>282</v>
      </c>
      <c r="B33" s="73" t="s">
        <v>283</v>
      </c>
      <c r="C33" s="39"/>
      <c r="D33" s="39"/>
      <c r="E33" s="39"/>
    </row>
    <row r="34" spans="1:5" ht="16.5" customHeight="1">
      <c r="A34" s="72" t="s">
        <v>284</v>
      </c>
      <c r="B34" s="73" t="s">
        <v>285</v>
      </c>
      <c r="C34" s="39"/>
      <c r="D34" s="39"/>
      <c r="E34" s="39"/>
    </row>
    <row r="35" spans="1:5" ht="16.5" customHeight="1">
      <c r="A35" s="72" t="s">
        <v>286</v>
      </c>
      <c r="B35" s="73" t="s">
        <v>287</v>
      </c>
      <c r="C35" s="39"/>
      <c r="D35" s="39"/>
      <c r="E35" s="39"/>
    </row>
    <row r="36" spans="1:5" ht="16.5" customHeight="1">
      <c r="A36" s="72" t="s">
        <v>288</v>
      </c>
      <c r="B36" s="73" t="s">
        <v>289</v>
      </c>
      <c r="C36" s="39"/>
      <c r="D36" s="39"/>
      <c r="E36" s="39"/>
    </row>
    <row r="37" spans="1:5" ht="16.5" customHeight="1">
      <c r="A37" s="72" t="s">
        <v>290</v>
      </c>
      <c r="B37" s="73" t="s">
        <v>291</v>
      </c>
      <c r="C37" s="39"/>
      <c r="D37" s="39"/>
      <c r="E37" s="39"/>
    </row>
    <row r="38" spans="1:5" ht="16.5" customHeight="1">
      <c r="A38" s="72" t="s">
        <v>292</v>
      </c>
      <c r="B38" s="73" t="s">
        <v>293</v>
      </c>
      <c r="C38" s="39"/>
      <c r="D38" s="39"/>
      <c r="E38" s="39"/>
    </row>
    <row r="39" spans="1:5" ht="16.5" customHeight="1">
      <c r="A39" s="72" t="s">
        <v>294</v>
      </c>
      <c r="B39" s="73" t="s">
        <v>295</v>
      </c>
      <c r="C39" s="39"/>
      <c r="D39" s="39"/>
      <c r="E39" s="39"/>
    </row>
    <row r="40" spans="1:5" ht="16.5" customHeight="1">
      <c r="A40" s="72" t="s">
        <v>296</v>
      </c>
      <c r="B40" s="73" t="s">
        <v>297</v>
      </c>
      <c r="C40" s="34">
        <v>35.35959</v>
      </c>
      <c r="D40" s="34"/>
      <c r="E40" s="34">
        <v>35.35959</v>
      </c>
    </row>
    <row r="41" spans="1:5" ht="16.5" customHeight="1">
      <c r="A41" s="72" t="s">
        <v>296</v>
      </c>
      <c r="B41" s="73" t="s">
        <v>298</v>
      </c>
      <c r="C41" s="34">
        <v>6.426545</v>
      </c>
      <c r="D41" s="34"/>
      <c r="E41" s="34">
        <v>6.426545</v>
      </c>
    </row>
    <row r="42" spans="1:5" ht="16.5" customHeight="1">
      <c r="A42" s="72" t="s">
        <v>299</v>
      </c>
      <c r="B42" s="73" t="s">
        <v>300</v>
      </c>
      <c r="C42" s="34">
        <v>25.55159</v>
      </c>
      <c r="D42" s="34"/>
      <c r="E42" s="34">
        <v>25.55159</v>
      </c>
    </row>
    <row r="43" spans="1:5" ht="16.5" customHeight="1">
      <c r="A43" s="72" t="s">
        <v>301</v>
      </c>
      <c r="B43" s="73" t="s">
        <v>302</v>
      </c>
      <c r="C43" s="34"/>
      <c r="D43" s="34"/>
      <c r="E43" s="34"/>
    </row>
    <row r="44" spans="1:5" ht="16.5" customHeight="1">
      <c r="A44" s="72" t="s">
        <v>303</v>
      </c>
      <c r="B44" s="73" t="s">
        <v>304</v>
      </c>
      <c r="C44" s="34">
        <v>10.08</v>
      </c>
      <c r="D44" s="34"/>
      <c r="E44" s="34">
        <v>10.08</v>
      </c>
    </row>
    <row r="45" spans="1:5" ht="16.5" customHeight="1">
      <c r="A45" s="72" t="s">
        <v>305</v>
      </c>
      <c r="B45" s="73" t="s">
        <v>306</v>
      </c>
      <c r="C45" s="34">
        <v>11.426496</v>
      </c>
      <c r="D45" s="34"/>
      <c r="E45" s="34">
        <v>11.426496</v>
      </c>
    </row>
    <row r="46" spans="1:5" ht="12.75">
      <c r="A46" s="75"/>
      <c r="B46" s="75"/>
      <c r="C46" s="75"/>
      <c r="D46" s="75"/>
      <c r="E46" s="75"/>
    </row>
    <row r="47" spans="1:5" ht="9" customHeight="1">
      <c r="A47" s="75"/>
      <c r="B47" s="75"/>
      <c r="C47" s="75"/>
      <c r="D47" s="75"/>
      <c r="E47" s="75"/>
    </row>
  </sheetData>
  <sheetProtection/>
  <mergeCells count="4">
    <mergeCell ref="A1:E1"/>
    <mergeCell ref="A3:B3"/>
    <mergeCell ref="C3:E3"/>
    <mergeCell ref="A46:E47"/>
  </mergeCells>
  <printOptions/>
  <pageMargins left="0.75" right="0.75" top="0.3541666666666667" bottom="0.2361111111111111" header="0.2361111111111111" footer="0.15694444444444444"/>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2"/>
  <sheetViews>
    <sheetView showZeros="0" zoomScaleSheetLayoutView="100" workbookViewId="0" topLeftCell="A2">
      <selection activeCell="I28" sqref="I28"/>
    </sheetView>
  </sheetViews>
  <sheetFormatPr defaultColWidth="9.125" defaultRowHeight="12.75" customHeight="1"/>
  <cols>
    <col min="1" max="1" width="22.00390625" style="2" customWidth="1"/>
    <col min="2" max="8" width="14.625" style="2" customWidth="1"/>
    <col min="9" max="9" width="9.125" style="2" customWidth="1"/>
    <col min="10" max="16384" width="9.125" style="1" customWidth="1"/>
  </cols>
  <sheetData>
    <row r="1" spans="1:256" s="40" customFormat="1" ht="24.75" customHeight="1" hidden="1">
      <c r="A1" s="41" t="s">
        <v>307</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40" customFormat="1" ht="24.75" customHeight="1">
      <c r="A2" s="3" t="s">
        <v>308</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40" customFormat="1" ht="24.75" customHeight="1">
      <c r="A3" s="2"/>
      <c r="B3" s="2"/>
      <c r="C3" s="2"/>
      <c r="D3" s="2"/>
      <c r="E3" s="2"/>
      <c r="F3" s="2"/>
      <c r="G3" s="2"/>
      <c r="H3" s="4" t="s">
        <v>60</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0" customFormat="1" ht="24.75" customHeight="1">
      <c r="A4" s="5" t="s">
        <v>190</v>
      </c>
      <c r="B4" s="42" t="s">
        <v>309</v>
      </c>
      <c r="C4" s="43"/>
      <c r="D4" s="43"/>
      <c r="E4" s="43"/>
      <c r="F4" s="44"/>
      <c r="G4" s="45" t="s">
        <v>302</v>
      </c>
      <c r="H4" s="46" t="s">
        <v>287</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0" customFormat="1" ht="24.75" customHeight="1">
      <c r="A5" s="5"/>
      <c r="B5" s="47" t="s">
        <v>128</v>
      </c>
      <c r="C5" s="48" t="s">
        <v>310</v>
      </c>
      <c r="D5" s="48" t="s">
        <v>295</v>
      </c>
      <c r="E5" s="49" t="s">
        <v>311</v>
      </c>
      <c r="F5" s="50"/>
      <c r="G5" s="51"/>
      <c r="H5" s="46"/>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0" customFormat="1" ht="24.75" customHeight="1">
      <c r="A6" s="5"/>
      <c r="B6" s="52"/>
      <c r="C6" s="53"/>
      <c r="D6" s="53"/>
      <c r="E6" s="49" t="s">
        <v>312</v>
      </c>
      <c r="F6" s="49" t="s">
        <v>313</v>
      </c>
      <c r="G6" s="54"/>
      <c r="H6" s="46"/>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55" t="s">
        <v>194</v>
      </c>
      <c r="B7" s="56" t="s">
        <v>314</v>
      </c>
      <c r="C7" s="57" t="s">
        <v>314</v>
      </c>
      <c r="D7" s="57" t="s">
        <v>314</v>
      </c>
      <c r="E7" s="57" t="s">
        <v>314</v>
      </c>
      <c r="F7" s="57" t="s">
        <v>314</v>
      </c>
      <c r="G7" s="57" t="s">
        <v>314</v>
      </c>
      <c r="H7" s="57" t="s">
        <v>314</v>
      </c>
      <c r="I7" s="2"/>
    </row>
    <row r="8" spans="1:9" s="1" customFormat="1" ht="24.75" customHeight="1">
      <c r="A8" s="55"/>
      <c r="B8" s="58"/>
      <c r="C8" s="59"/>
      <c r="D8" s="59"/>
      <c r="E8" s="59"/>
      <c r="F8" s="59"/>
      <c r="G8" s="60"/>
      <c r="H8" s="35"/>
      <c r="I8" s="2"/>
    </row>
    <row r="9" spans="1:9" s="1" customFormat="1" ht="24.75" customHeight="1">
      <c r="A9" s="61"/>
      <c r="B9" s="62"/>
      <c r="C9" s="63"/>
      <c r="D9" s="63"/>
      <c r="E9" s="63"/>
      <c r="F9" s="63"/>
      <c r="G9" s="64"/>
      <c r="H9" s="38"/>
      <c r="I9" s="2"/>
    </row>
    <row r="10" spans="1:9" s="1" customFormat="1" ht="24.75" customHeight="1">
      <c r="A10" s="61"/>
      <c r="B10" s="62"/>
      <c r="C10" s="63"/>
      <c r="D10" s="63"/>
      <c r="E10" s="63"/>
      <c r="F10" s="63"/>
      <c r="G10" s="64"/>
      <c r="H10" s="38"/>
      <c r="I10" s="2"/>
    </row>
    <row r="11" spans="1:9" s="1" customFormat="1" ht="24.75" customHeight="1">
      <c r="A11" s="61"/>
      <c r="B11" s="62"/>
      <c r="C11" s="63"/>
      <c r="D11" s="63"/>
      <c r="E11" s="63"/>
      <c r="F11" s="63"/>
      <c r="G11" s="64"/>
      <c r="H11" s="38"/>
      <c r="I11" s="2"/>
    </row>
    <row r="12" spans="1:9" s="1" customFormat="1" ht="24.75" customHeight="1">
      <c r="A12" s="61"/>
      <c r="B12" s="62"/>
      <c r="C12" s="63"/>
      <c r="D12" s="63"/>
      <c r="E12" s="63"/>
      <c r="F12" s="63"/>
      <c r="G12" s="64"/>
      <c r="H12" s="38"/>
      <c r="I12" s="2"/>
    </row>
    <row r="13" spans="1:9" s="1" customFormat="1" ht="24.75" customHeight="1">
      <c r="A13" s="61"/>
      <c r="B13" s="62"/>
      <c r="C13" s="63"/>
      <c r="D13" s="63"/>
      <c r="E13" s="63"/>
      <c r="F13" s="63"/>
      <c r="G13" s="64"/>
      <c r="H13" s="38"/>
      <c r="I13" s="2"/>
    </row>
    <row r="14" spans="1:9" s="1" customFormat="1" ht="24.75" customHeight="1">
      <c r="A14" s="61"/>
      <c r="B14" s="62"/>
      <c r="C14" s="63"/>
      <c r="D14" s="63"/>
      <c r="E14" s="63"/>
      <c r="F14" s="63"/>
      <c r="G14" s="64"/>
      <c r="H14" s="38"/>
      <c r="I14" s="2"/>
    </row>
    <row r="15" spans="1:9" s="1" customFormat="1" ht="24.75" customHeight="1">
      <c r="A15" s="61"/>
      <c r="B15" s="62"/>
      <c r="C15" s="63"/>
      <c r="D15" s="63"/>
      <c r="E15" s="63"/>
      <c r="F15" s="63"/>
      <c r="G15" s="64"/>
      <c r="H15" s="38"/>
      <c r="I15" s="2"/>
    </row>
    <row r="16" spans="1:9" s="1" customFormat="1" ht="24.75" customHeight="1">
      <c r="A16" s="61"/>
      <c r="B16" s="62"/>
      <c r="C16" s="63"/>
      <c r="D16" s="63"/>
      <c r="E16" s="63"/>
      <c r="F16" s="63"/>
      <c r="G16" s="64"/>
      <c r="H16" s="38"/>
      <c r="I16" s="2"/>
    </row>
    <row r="17" spans="1:9" s="1" customFormat="1" ht="24.75" customHeight="1">
      <c r="A17" s="61"/>
      <c r="B17" s="62"/>
      <c r="C17" s="63"/>
      <c r="D17" s="63"/>
      <c r="E17" s="63"/>
      <c r="F17" s="63"/>
      <c r="G17" s="64"/>
      <c r="H17" s="38"/>
      <c r="I17" s="2"/>
    </row>
    <row r="18" spans="1:9" s="1" customFormat="1" ht="13.5">
      <c r="A18" s="2"/>
      <c r="B18" s="2"/>
      <c r="C18" s="2"/>
      <c r="D18" s="2"/>
      <c r="E18" s="2"/>
      <c r="F18" s="2"/>
      <c r="G18" s="2"/>
      <c r="H18" s="2"/>
      <c r="I18" s="2"/>
    </row>
    <row r="19" spans="1:9" s="1" customFormat="1" ht="12.75" customHeight="1">
      <c r="A19" s="2"/>
      <c r="B19" s="2"/>
      <c r="C19" s="2"/>
      <c r="D19" s="2"/>
      <c r="E19" s="2"/>
      <c r="F19" s="2"/>
      <c r="G19" s="2"/>
      <c r="H19" s="2"/>
      <c r="I19" s="2"/>
    </row>
    <row r="20" spans="1:9" s="1" customFormat="1" ht="12.75" customHeight="1" hidden="1">
      <c r="A20" s="2"/>
      <c r="B20" s="2"/>
      <c r="C20" s="2"/>
      <c r="D20" s="2"/>
      <c r="E20" s="2"/>
      <c r="F20" s="2"/>
      <c r="G20" s="2"/>
      <c r="H20" s="2"/>
      <c r="I20" s="2"/>
    </row>
    <row r="21" spans="1:9" s="1" customFormat="1" ht="12.75" customHeight="1" hidden="1">
      <c r="A21" s="2"/>
      <c r="B21" s="2"/>
      <c r="C21" s="2"/>
      <c r="D21" s="2"/>
      <c r="E21" s="2"/>
      <c r="F21" s="2"/>
      <c r="G21" s="2"/>
      <c r="H21" s="2"/>
      <c r="I21" s="2"/>
    </row>
    <row r="22" spans="1:9" s="1" customFormat="1" ht="13.5" hidden="1">
      <c r="A22" s="2"/>
      <c r="B22" s="2"/>
      <c r="C22" s="2"/>
      <c r="D22" s="2"/>
      <c r="E22" s="2"/>
      <c r="F22" s="2"/>
      <c r="G22" s="2"/>
      <c r="H22" s="2"/>
      <c r="I22" s="2"/>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pageMargins left="0.75" right="0.75" top="0.9798611111111111" bottom="0.9798611111111111" header="0.5097222222222222" footer="0.509722222222222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51"/>
  <sheetViews>
    <sheetView zoomScaleSheetLayoutView="100" workbookViewId="0" topLeftCell="A1">
      <selection activeCell="C11" sqref="C11"/>
    </sheetView>
  </sheetViews>
  <sheetFormatPr defaultColWidth="8.875" defaultRowHeight="13.5"/>
  <cols>
    <col min="2" max="2" width="24.125" style="0" customWidth="1"/>
    <col min="3" max="3" width="17.75390625" style="0" customWidth="1"/>
    <col min="4" max="4" width="16.50390625" style="0" customWidth="1"/>
    <col min="5" max="5" width="17.375" style="0" customWidth="1"/>
  </cols>
  <sheetData>
    <row r="1" spans="1:5" ht="28.5" customHeight="1">
      <c r="A1" s="3" t="s">
        <v>315</v>
      </c>
      <c r="B1" s="3"/>
      <c r="C1" s="3"/>
      <c r="D1" s="3"/>
      <c r="E1" s="3"/>
    </row>
    <row r="2" spans="1:5" ht="18" customHeight="1">
      <c r="A2" s="31" t="s">
        <v>31</v>
      </c>
      <c r="B2" s="31"/>
      <c r="C2" s="2"/>
      <c r="D2" s="2"/>
      <c r="E2" s="4" t="s">
        <v>60</v>
      </c>
    </row>
    <row r="3" spans="1:5" ht="15" customHeight="1">
      <c r="A3" s="5" t="s">
        <v>316</v>
      </c>
      <c r="B3" s="5" t="s">
        <v>63</v>
      </c>
      <c r="C3" s="5" t="s">
        <v>128</v>
      </c>
      <c r="D3" s="5" t="s">
        <v>124</v>
      </c>
      <c r="E3" s="5" t="s">
        <v>125</v>
      </c>
    </row>
    <row r="4" spans="1:5" ht="15" customHeight="1">
      <c r="A4" s="5" t="s">
        <v>127</v>
      </c>
      <c r="B4" s="5" t="s">
        <v>127</v>
      </c>
      <c r="C4" s="5">
        <v>1</v>
      </c>
      <c r="D4" s="5">
        <v>2</v>
      </c>
      <c r="E4" s="5">
        <v>3</v>
      </c>
    </row>
    <row r="5" spans="1:5" ht="15" customHeight="1">
      <c r="A5" s="32">
        <v>0</v>
      </c>
      <c r="B5" s="33" t="s">
        <v>128</v>
      </c>
      <c r="C5" s="34">
        <v>3934.465134</v>
      </c>
      <c r="D5" s="34">
        <v>3528.465134</v>
      </c>
      <c r="E5" s="35">
        <v>406</v>
      </c>
    </row>
    <row r="6" spans="1:5" ht="15" customHeight="1">
      <c r="A6" s="36">
        <v>1</v>
      </c>
      <c r="B6" s="37" t="s">
        <v>235</v>
      </c>
      <c r="C6" s="34">
        <v>1414.3836</v>
      </c>
      <c r="D6" s="34">
        <v>1414.3836</v>
      </c>
      <c r="E6" s="38"/>
    </row>
    <row r="7" spans="1:5" ht="15" customHeight="1">
      <c r="A7" s="36">
        <v>2</v>
      </c>
      <c r="B7" s="37" t="s">
        <v>237</v>
      </c>
      <c r="C7" s="34">
        <v>322.7664</v>
      </c>
      <c r="D7" s="34">
        <v>322.7664</v>
      </c>
      <c r="E7" s="38"/>
    </row>
    <row r="8" spans="1:5" ht="15" customHeight="1">
      <c r="A8" s="36">
        <v>3</v>
      </c>
      <c r="B8" s="37" t="s">
        <v>240</v>
      </c>
      <c r="C8" s="34">
        <v>117.8653</v>
      </c>
      <c r="D8" s="34">
        <v>117.8653</v>
      </c>
      <c r="E8" s="38"/>
    </row>
    <row r="9" spans="1:5" ht="15" customHeight="1">
      <c r="A9" s="36">
        <v>4</v>
      </c>
      <c r="B9" s="37" t="s">
        <v>252</v>
      </c>
      <c r="C9" s="34">
        <v>572.466</v>
      </c>
      <c r="D9" s="34">
        <v>572.466</v>
      </c>
      <c r="E9" s="38"/>
    </row>
    <row r="10" spans="1:5" ht="15" customHeight="1">
      <c r="A10" s="36">
        <v>5</v>
      </c>
      <c r="B10" s="37" t="s">
        <v>244</v>
      </c>
      <c r="C10" s="34">
        <v>359.54632</v>
      </c>
      <c r="D10" s="34">
        <v>359.54632</v>
      </c>
      <c r="E10" s="38"/>
    </row>
    <row r="11" spans="1:5" ht="15" customHeight="1">
      <c r="A11" s="36">
        <v>6</v>
      </c>
      <c r="B11" s="37" t="s">
        <v>317</v>
      </c>
      <c r="C11" s="39"/>
      <c r="D11" s="38"/>
      <c r="E11" s="38"/>
    </row>
    <row r="12" spans="1:5" ht="15" customHeight="1">
      <c r="A12" s="36">
        <v>7</v>
      </c>
      <c r="B12" s="37" t="s">
        <v>246</v>
      </c>
      <c r="C12" s="34">
        <v>145.360528</v>
      </c>
      <c r="D12" s="34">
        <v>145.360528</v>
      </c>
      <c r="E12" s="38"/>
    </row>
    <row r="13" spans="1:5" ht="15" customHeight="1">
      <c r="A13" s="36">
        <v>8</v>
      </c>
      <c r="B13" s="37" t="s">
        <v>248</v>
      </c>
      <c r="C13" s="34"/>
      <c r="D13" s="34"/>
      <c r="E13" s="38"/>
    </row>
    <row r="14" spans="1:5" ht="15" customHeight="1">
      <c r="A14" s="36">
        <v>9</v>
      </c>
      <c r="B14" s="37" t="s">
        <v>250</v>
      </c>
      <c r="C14" s="34">
        <v>20.224481</v>
      </c>
      <c r="D14" s="34">
        <v>20.224481</v>
      </c>
      <c r="E14" s="38"/>
    </row>
    <row r="15" spans="1:5" ht="15" customHeight="1">
      <c r="A15" s="36">
        <v>10</v>
      </c>
      <c r="B15" s="37" t="s">
        <v>227</v>
      </c>
      <c r="C15" s="34">
        <v>269.65974</v>
      </c>
      <c r="D15" s="34">
        <v>269.65974</v>
      </c>
      <c r="E15" s="38"/>
    </row>
    <row r="16" spans="1:5" ht="15" customHeight="1">
      <c r="A16" s="36">
        <v>11</v>
      </c>
      <c r="B16" s="37" t="s">
        <v>254</v>
      </c>
      <c r="C16" s="34">
        <v>150</v>
      </c>
      <c r="D16" s="34">
        <v>150</v>
      </c>
      <c r="E16" s="34"/>
    </row>
    <row r="17" spans="1:5" ht="15" customHeight="1">
      <c r="A17" s="36">
        <v>12</v>
      </c>
      <c r="B17" s="37" t="s">
        <v>275</v>
      </c>
      <c r="C17" s="34">
        <v>290</v>
      </c>
      <c r="D17" s="34"/>
      <c r="E17" s="34">
        <v>290</v>
      </c>
    </row>
    <row r="18" spans="1:5" ht="15" customHeight="1">
      <c r="A18" s="36">
        <v>13</v>
      </c>
      <c r="B18" s="37" t="s">
        <v>277</v>
      </c>
      <c r="C18" s="39"/>
      <c r="D18" s="38"/>
      <c r="E18" s="38"/>
    </row>
    <row r="19" spans="1:5" ht="15" customHeight="1">
      <c r="A19" s="36">
        <v>14</v>
      </c>
      <c r="B19" s="37" t="s">
        <v>318</v>
      </c>
      <c r="C19" s="39"/>
      <c r="D19" s="38"/>
      <c r="E19" s="38"/>
    </row>
    <row r="20" spans="1:5" ht="15" customHeight="1">
      <c r="A20" s="36">
        <v>15</v>
      </c>
      <c r="B20" s="37" t="s">
        <v>279</v>
      </c>
      <c r="C20" s="39"/>
      <c r="D20" s="38"/>
      <c r="E20" s="38"/>
    </row>
    <row r="21" spans="1:5" ht="15" customHeight="1">
      <c r="A21" s="36">
        <v>16</v>
      </c>
      <c r="B21" s="37" t="s">
        <v>281</v>
      </c>
      <c r="C21" s="39"/>
      <c r="D21" s="38"/>
      <c r="E21" s="38"/>
    </row>
    <row r="22" spans="1:5" ht="15" customHeight="1">
      <c r="A22" s="36">
        <v>17</v>
      </c>
      <c r="B22" s="37" t="s">
        <v>283</v>
      </c>
      <c r="C22" s="39"/>
      <c r="D22" s="38"/>
      <c r="E22" s="38"/>
    </row>
    <row r="23" spans="1:5" ht="15" customHeight="1">
      <c r="A23" s="36">
        <v>18</v>
      </c>
      <c r="B23" s="37" t="s">
        <v>285</v>
      </c>
      <c r="C23" s="39"/>
      <c r="D23" s="38"/>
      <c r="E23" s="38"/>
    </row>
    <row r="24" spans="1:5" ht="15" customHeight="1">
      <c r="A24" s="36">
        <v>19</v>
      </c>
      <c r="B24" s="37" t="s">
        <v>319</v>
      </c>
      <c r="C24" s="39"/>
      <c r="D24" s="38"/>
      <c r="E24" s="38"/>
    </row>
    <row r="25" spans="1:5" ht="15" customHeight="1">
      <c r="A25" s="36">
        <v>20</v>
      </c>
      <c r="B25" s="37" t="s">
        <v>320</v>
      </c>
      <c r="C25" s="39"/>
      <c r="D25" s="38"/>
      <c r="E25" s="38"/>
    </row>
    <row r="26" spans="1:5" ht="15" customHeight="1">
      <c r="A26" s="36">
        <v>21</v>
      </c>
      <c r="B26" s="37" t="s">
        <v>293</v>
      </c>
      <c r="C26" s="39"/>
      <c r="D26" s="38"/>
      <c r="E26" s="38"/>
    </row>
    <row r="27" spans="1:5" ht="15" customHeight="1">
      <c r="A27" s="36">
        <v>22</v>
      </c>
      <c r="B27" s="37" t="s">
        <v>310</v>
      </c>
      <c r="C27" s="39"/>
      <c r="D27" s="38"/>
      <c r="E27" s="38"/>
    </row>
    <row r="28" spans="1:5" ht="15" customHeight="1">
      <c r="A28" s="36">
        <v>23</v>
      </c>
      <c r="B28" s="37" t="s">
        <v>321</v>
      </c>
      <c r="C28" s="39"/>
      <c r="D28" s="38"/>
      <c r="E28" s="38"/>
    </row>
    <row r="29" spans="1:5" ht="15" customHeight="1">
      <c r="A29" s="36">
        <v>24</v>
      </c>
      <c r="B29" s="37" t="s">
        <v>322</v>
      </c>
      <c r="C29" s="39"/>
      <c r="D29" s="38"/>
      <c r="E29" s="38"/>
    </row>
    <row r="30" spans="1:5" ht="15" customHeight="1">
      <c r="A30" s="36">
        <v>25</v>
      </c>
      <c r="B30" s="37" t="s">
        <v>302</v>
      </c>
      <c r="C30" s="39"/>
      <c r="D30" s="38"/>
      <c r="E30" s="38"/>
    </row>
    <row r="31" spans="1:5" ht="15" customHeight="1">
      <c r="A31" s="36">
        <v>26</v>
      </c>
      <c r="B31" s="37" t="s">
        <v>287</v>
      </c>
      <c r="C31" s="34">
        <v>10</v>
      </c>
      <c r="D31" s="38"/>
      <c r="E31" s="34">
        <v>10</v>
      </c>
    </row>
    <row r="32" spans="1:5" ht="15" customHeight="1">
      <c r="A32" s="36">
        <v>27</v>
      </c>
      <c r="B32" s="37" t="s">
        <v>295</v>
      </c>
      <c r="C32" s="39"/>
      <c r="D32" s="38"/>
      <c r="E32" s="38"/>
    </row>
    <row r="33" spans="1:5" ht="15" customHeight="1">
      <c r="A33" s="36">
        <v>28</v>
      </c>
      <c r="B33" s="37" t="s">
        <v>323</v>
      </c>
      <c r="C33" s="39"/>
      <c r="D33" s="38"/>
      <c r="E33" s="38"/>
    </row>
    <row r="34" spans="1:5" ht="15" customHeight="1">
      <c r="A34" s="36">
        <v>29</v>
      </c>
      <c r="B34" s="37" t="s">
        <v>324</v>
      </c>
      <c r="C34" s="39"/>
      <c r="D34" s="38"/>
      <c r="E34" s="38"/>
    </row>
    <row r="35" spans="1:5" ht="15" customHeight="1">
      <c r="A35" s="36">
        <v>30</v>
      </c>
      <c r="B35" s="37" t="s">
        <v>300</v>
      </c>
      <c r="C35" s="34">
        <v>25.55159</v>
      </c>
      <c r="D35" s="34">
        <v>25.55159</v>
      </c>
      <c r="E35" s="38"/>
    </row>
    <row r="36" spans="1:5" ht="15" customHeight="1">
      <c r="A36" s="36">
        <v>31</v>
      </c>
      <c r="B36" s="37" t="s">
        <v>297</v>
      </c>
      <c r="C36" s="34">
        <v>35.35959</v>
      </c>
      <c r="D36" s="34">
        <v>35.35959</v>
      </c>
      <c r="E36" s="38"/>
    </row>
    <row r="37" spans="1:5" ht="15" customHeight="1">
      <c r="A37" s="36">
        <v>32</v>
      </c>
      <c r="B37" s="37" t="s">
        <v>298</v>
      </c>
      <c r="C37" s="34">
        <v>6.426545</v>
      </c>
      <c r="D37" s="34">
        <v>6.426545</v>
      </c>
      <c r="E37" s="38"/>
    </row>
    <row r="38" spans="1:5" ht="15" customHeight="1">
      <c r="A38" s="36">
        <v>33</v>
      </c>
      <c r="B38" s="37" t="s">
        <v>291</v>
      </c>
      <c r="C38" s="39"/>
      <c r="D38" s="39"/>
      <c r="E38" s="38"/>
    </row>
    <row r="39" spans="1:5" ht="15" customHeight="1">
      <c r="A39" s="36">
        <v>34</v>
      </c>
      <c r="B39" s="37" t="s">
        <v>325</v>
      </c>
      <c r="C39" s="34">
        <v>10.08</v>
      </c>
      <c r="D39" s="34">
        <v>10.08</v>
      </c>
      <c r="E39" s="38"/>
    </row>
    <row r="40" spans="1:5" ht="15" customHeight="1">
      <c r="A40" s="36">
        <v>35</v>
      </c>
      <c r="B40" s="37" t="s">
        <v>326</v>
      </c>
      <c r="C40" s="39"/>
      <c r="D40" s="38"/>
      <c r="E40" s="38"/>
    </row>
    <row r="41" spans="1:5" ht="15" customHeight="1">
      <c r="A41" s="36">
        <v>36</v>
      </c>
      <c r="B41" s="37" t="s">
        <v>327</v>
      </c>
      <c r="C41" s="34">
        <v>117.426496</v>
      </c>
      <c r="D41" s="34">
        <v>11.426496</v>
      </c>
      <c r="E41" s="34">
        <v>106</v>
      </c>
    </row>
    <row r="42" spans="1:5" ht="15" customHeight="1">
      <c r="A42" s="36">
        <v>37</v>
      </c>
      <c r="B42" s="37" t="s">
        <v>258</v>
      </c>
      <c r="C42" s="34">
        <v>15.60875</v>
      </c>
      <c r="D42" s="34">
        <v>15.60875</v>
      </c>
      <c r="E42" s="38"/>
    </row>
    <row r="43" spans="1:5" ht="15" customHeight="1">
      <c r="A43" s="36">
        <v>38</v>
      </c>
      <c r="B43" s="37" t="s">
        <v>260</v>
      </c>
      <c r="C43" s="34">
        <v>47.623794</v>
      </c>
      <c r="D43" s="34">
        <v>47.623794</v>
      </c>
      <c r="E43" s="38"/>
    </row>
    <row r="44" spans="1:5" ht="15" customHeight="1">
      <c r="A44" s="36">
        <v>39</v>
      </c>
      <c r="B44" s="37" t="s">
        <v>262</v>
      </c>
      <c r="C44" s="39"/>
      <c r="D44" s="39"/>
      <c r="E44" s="38"/>
    </row>
    <row r="45" spans="1:5" ht="15" customHeight="1">
      <c r="A45" s="36">
        <v>40</v>
      </c>
      <c r="B45" s="37" t="s">
        <v>266</v>
      </c>
      <c r="C45" s="34">
        <v>3.984</v>
      </c>
      <c r="D45" s="34">
        <v>3.984</v>
      </c>
      <c r="E45" s="38"/>
    </row>
    <row r="46" spans="1:5" ht="15" customHeight="1">
      <c r="A46" s="36">
        <v>41</v>
      </c>
      <c r="B46" s="37" t="s">
        <v>268</v>
      </c>
      <c r="C46" s="39"/>
      <c r="D46" s="39"/>
      <c r="E46" s="38"/>
    </row>
    <row r="47" spans="1:5" ht="15" customHeight="1">
      <c r="A47" s="36">
        <v>42</v>
      </c>
      <c r="B47" s="37" t="s">
        <v>271</v>
      </c>
      <c r="C47" s="34">
        <v>0.132</v>
      </c>
      <c r="D47" s="34">
        <v>0.132</v>
      </c>
      <c r="E47" s="38"/>
    </row>
    <row r="48" spans="1:5" ht="15" customHeight="1">
      <c r="A48" s="36">
        <v>43</v>
      </c>
      <c r="B48" s="37" t="s">
        <v>328</v>
      </c>
      <c r="C48" s="39"/>
      <c r="D48" s="38">
        <f>SUM(D6:D47)</f>
        <v>3528.465134</v>
      </c>
      <c r="E48" s="38"/>
    </row>
    <row r="49" spans="1:5" ht="15" customHeight="1">
      <c r="A49" s="36">
        <v>44</v>
      </c>
      <c r="B49" s="37" t="s">
        <v>329</v>
      </c>
      <c r="C49" s="39"/>
      <c r="D49" s="38"/>
      <c r="E49" s="38"/>
    </row>
    <row r="50" spans="1:5" ht="15" customHeight="1">
      <c r="A50" s="36">
        <v>45</v>
      </c>
      <c r="B50" s="37" t="s">
        <v>330</v>
      </c>
      <c r="C50" s="39"/>
      <c r="D50" s="38"/>
      <c r="E50" s="38"/>
    </row>
    <row r="51" spans="1:5" ht="21" customHeight="1">
      <c r="A51" s="36">
        <v>46</v>
      </c>
      <c r="B51" s="37" t="s">
        <v>331</v>
      </c>
      <c r="C51" s="39"/>
      <c r="D51" s="38"/>
      <c r="E51" s="38"/>
    </row>
  </sheetData>
  <sheetProtection/>
  <mergeCells count="2">
    <mergeCell ref="A1:E1"/>
    <mergeCell ref="A2:B2"/>
  </mergeCells>
  <printOptions/>
  <pageMargins left="0.75" right="0.75" top="0.39305555555555555" bottom="0.275" header="0.2361111111111111" footer="0.2361111111111111"/>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J24" sqref="J24"/>
    </sheetView>
  </sheetViews>
  <sheetFormatPr defaultColWidth="8.50390625" defaultRowHeight="13.5"/>
  <cols>
    <col min="1" max="1" width="4.50390625" style="19" customWidth="1"/>
    <col min="2" max="2" width="13.50390625" style="19" customWidth="1"/>
    <col min="3" max="3" width="16.00390625" style="19" customWidth="1"/>
    <col min="4" max="9" width="16.125" style="19" customWidth="1"/>
    <col min="10" max="32" width="8.75390625" style="19" customWidth="1"/>
    <col min="33" max="16384" width="8.50390625" style="19" customWidth="1"/>
  </cols>
  <sheetData>
    <row r="1" spans="1:9" s="15" customFormat="1" ht="30" customHeight="1">
      <c r="A1" s="20" t="s">
        <v>332</v>
      </c>
      <c r="B1" s="20"/>
      <c r="C1" s="20"/>
      <c r="D1" s="20"/>
      <c r="E1" s="20"/>
      <c r="F1" s="20"/>
      <c r="G1" s="20"/>
      <c r="H1" s="20"/>
      <c r="I1" s="20"/>
    </row>
    <row r="2" spans="1:9" s="16" customFormat="1" ht="15" customHeight="1">
      <c r="A2" s="21" t="s">
        <v>31</v>
      </c>
      <c r="B2" s="21"/>
      <c r="C2" s="21"/>
      <c r="D2" s="21"/>
      <c r="E2" s="22"/>
      <c r="F2" s="22"/>
      <c r="G2" s="22"/>
      <c r="H2" s="22"/>
      <c r="I2" s="30" t="s">
        <v>60</v>
      </c>
    </row>
    <row r="3" spans="1:9" s="17" customFormat="1" ht="20.25" customHeight="1">
      <c r="A3" s="23" t="s">
        <v>333</v>
      </c>
      <c r="B3" s="23"/>
      <c r="C3" s="23"/>
      <c r="D3" s="23" t="s">
        <v>334</v>
      </c>
      <c r="E3" s="23" t="s">
        <v>335</v>
      </c>
      <c r="F3" s="23" t="s">
        <v>336</v>
      </c>
      <c r="G3" s="23"/>
      <c r="H3" s="23"/>
      <c r="I3" s="23" t="s">
        <v>337</v>
      </c>
    </row>
    <row r="4" spans="1:9" s="17" customFormat="1" ht="27" customHeight="1">
      <c r="A4" s="23" t="s">
        <v>338</v>
      </c>
      <c r="B4" s="23"/>
      <c r="C4" s="23" t="s">
        <v>197</v>
      </c>
      <c r="D4" s="23"/>
      <c r="E4" s="23"/>
      <c r="F4" s="23" t="s">
        <v>198</v>
      </c>
      <c r="G4" s="23" t="s">
        <v>339</v>
      </c>
      <c r="H4" s="23" t="s">
        <v>125</v>
      </c>
      <c r="I4" s="23"/>
    </row>
    <row r="5" spans="1:9" s="17" customFormat="1" ht="19.5" customHeight="1">
      <c r="A5" s="23"/>
      <c r="B5" s="23"/>
      <c r="C5" s="23"/>
      <c r="D5" s="23"/>
      <c r="E5" s="23"/>
      <c r="F5" s="23"/>
      <c r="G5" s="23"/>
      <c r="H5" s="23"/>
      <c r="I5" s="23"/>
    </row>
    <row r="6" spans="1:9" s="17" customFormat="1" ht="22.5" customHeight="1">
      <c r="A6" s="23"/>
      <c r="B6" s="23"/>
      <c r="C6" s="23"/>
      <c r="D6" s="23"/>
      <c r="E6" s="23"/>
      <c r="F6" s="23"/>
      <c r="G6" s="23"/>
      <c r="H6" s="23"/>
      <c r="I6" s="23"/>
    </row>
    <row r="7" spans="1:9" s="17" customFormat="1" ht="22.5" customHeight="1">
      <c r="A7" s="23" t="s">
        <v>340</v>
      </c>
      <c r="B7" s="23"/>
      <c r="C7" s="23"/>
      <c r="D7" s="23">
        <v>1</v>
      </c>
      <c r="E7" s="23">
        <v>2</v>
      </c>
      <c r="F7" s="23">
        <v>3</v>
      </c>
      <c r="G7" s="23">
        <v>4</v>
      </c>
      <c r="H7" s="23">
        <v>5</v>
      </c>
      <c r="I7" s="23">
        <v>6</v>
      </c>
    </row>
    <row r="8" spans="1:9" s="17" customFormat="1" ht="22.5" customHeight="1">
      <c r="A8" s="23" t="s">
        <v>128</v>
      </c>
      <c r="B8" s="23"/>
      <c r="C8" s="23"/>
      <c r="D8" s="24">
        <v>0</v>
      </c>
      <c r="E8" s="24">
        <v>0</v>
      </c>
      <c r="F8" s="24">
        <v>0</v>
      </c>
      <c r="G8" s="24">
        <v>0</v>
      </c>
      <c r="H8" s="24">
        <v>0</v>
      </c>
      <c r="I8" s="24">
        <v>0</v>
      </c>
    </row>
    <row r="9" spans="1:9" s="18" customFormat="1" ht="22.5" customHeight="1">
      <c r="A9" s="23"/>
      <c r="B9" s="23"/>
      <c r="C9" s="25"/>
      <c r="D9" s="25"/>
      <c r="E9" s="25"/>
      <c r="F9" s="25"/>
      <c r="G9" s="26"/>
      <c r="H9" s="26"/>
      <c r="I9" s="25"/>
    </row>
    <row r="10" spans="1:9" s="18" customFormat="1" ht="22.5" customHeight="1">
      <c r="A10" s="23"/>
      <c r="B10" s="23"/>
      <c r="C10" s="25"/>
      <c r="D10" s="25"/>
      <c r="E10" s="25"/>
      <c r="F10" s="25"/>
      <c r="G10" s="25"/>
      <c r="H10" s="25"/>
      <c r="I10" s="25"/>
    </row>
    <row r="11" spans="1:9" s="18" customFormat="1" ht="22.5" customHeight="1">
      <c r="A11" s="23"/>
      <c r="B11" s="23"/>
      <c r="C11" s="25"/>
      <c r="D11" s="25"/>
      <c r="E11" s="25"/>
      <c r="F11" s="25"/>
      <c r="G11" s="25"/>
      <c r="H11" s="25"/>
      <c r="I11" s="25"/>
    </row>
    <row r="12" spans="1:9" s="18" customFormat="1" ht="22.5" customHeight="1">
      <c r="A12" s="23"/>
      <c r="B12" s="23"/>
      <c r="C12" s="25"/>
      <c r="D12" s="25"/>
      <c r="E12" s="25"/>
      <c r="F12" s="25"/>
      <c r="G12" s="25"/>
      <c r="H12" s="25"/>
      <c r="I12" s="25"/>
    </row>
    <row r="13" spans="1:9" s="18" customFormat="1" ht="22.5" customHeight="1">
      <c r="A13" s="23"/>
      <c r="B13" s="23"/>
      <c r="C13" s="25"/>
      <c r="D13" s="25"/>
      <c r="E13" s="25"/>
      <c r="F13" s="25"/>
      <c r="G13" s="25"/>
      <c r="H13" s="25"/>
      <c r="I13" s="25"/>
    </row>
    <row r="14" spans="1:9" s="18" customFormat="1" ht="22.5" customHeight="1">
      <c r="A14" s="23"/>
      <c r="B14" s="23"/>
      <c r="C14" s="25"/>
      <c r="D14" s="25"/>
      <c r="E14" s="25"/>
      <c r="F14" s="25"/>
      <c r="G14" s="25"/>
      <c r="H14" s="25"/>
      <c r="I14" s="25"/>
    </row>
    <row r="15" spans="1:9" s="19" customFormat="1" ht="32.25" customHeight="1">
      <c r="A15" s="27" t="s">
        <v>341</v>
      </c>
      <c r="B15" s="28"/>
      <c r="C15" s="28"/>
      <c r="D15" s="28"/>
      <c r="E15" s="28"/>
      <c r="F15" s="28"/>
      <c r="G15" s="28"/>
      <c r="H15" s="28"/>
      <c r="I15" s="28"/>
    </row>
    <row r="16" s="19" customFormat="1" ht="14.25">
      <c r="A16" s="29"/>
    </row>
    <row r="17" s="19" customFormat="1" ht="14.25">
      <c r="A17" s="29"/>
    </row>
    <row r="18" s="19" customFormat="1" ht="14.25">
      <c r="A18" s="29"/>
    </row>
    <row r="19" s="19" customFormat="1" ht="14.25">
      <c r="A19" s="29"/>
    </row>
  </sheetData>
  <sheetProtection/>
  <mergeCells count="21">
    <mergeCell ref="A1:I1"/>
    <mergeCell ref="A2:D2"/>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0.75"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6"/>
  <sheetViews>
    <sheetView zoomScaleSheetLayoutView="100" workbookViewId="0" topLeftCell="A1">
      <selection activeCell="E23" sqref="E23"/>
    </sheetView>
  </sheetViews>
  <sheetFormatPr defaultColWidth="9.125" defaultRowHeight="12.75" customHeight="1"/>
  <cols>
    <col min="1" max="1" width="25.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7" s="1" customFormat="1" ht="24.75" customHeight="1">
      <c r="A1" s="3" t="s">
        <v>342</v>
      </c>
      <c r="B1" s="3"/>
      <c r="C1" s="3"/>
      <c r="D1" s="3"/>
      <c r="E1" s="3"/>
      <c r="F1" s="2"/>
      <c r="G1" s="2"/>
    </row>
    <row r="2" spans="1:7" s="1" customFormat="1" ht="24.75" customHeight="1">
      <c r="A2" s="2"/>
      <c r="B2" s="2"/>
      <c r="C2" s="2"/>
      <c r="D2" s="2"/>
      <c r="E2" s="4" t="s">
        <v>60</v>
      </c>
      <c r="F2" s="2"/>
      <c r="G2" s="2"/>
    </row>
    <row r="3" spans="1:7" s="1" customFormat="1" ht="24.75" customHeight="1">
      <c r="A3" s="5" t="s">
        <v>190</v>
      </c>
      <c r="B3" s="6" t="s">
        <v>128</v>
      </c>
      <c r="C3" s="7" t="s">
        <v>343</v>
      </c>
      <c r="D3" s="12" t="s">
        <v>344</v>
      </c>
      <c r="E3" s="5" t="s">
        <v>345</v>
      </c>
      <c r="F3" s="2"/>
      <c r="G3" s="2"/>
    </row>
    <row r="4" spans="1:13" s="2" customFormat="1" ht="24.75" customHeight="1">
      <c r="A4" s="8" t="s">
        <v>194</v>
      </c>
      <c r="B4" s="9">
        <v>0</v>
      </c>
      <c r="C4" s="10" t="s">
        <v>67</v>
      </c>
      <c r="D4" s="13" t="s">
        <v>67</v>
      </c>
      <c r="E4" s="14" t="s">
        <v>67</v>
      </c>
      <c r="H4" s="1"/>
      <c r="I4" s="1"/>
      <c r="J4" s="1"/>
      <c r="K4" s="1"/>
      <c r="L4" s="1"/>
      <c r="M4" s="1"/>
    </row>
    <row r="5" spans="1:7" s="1" customFormat="1" ht="12.75" customHeight="1">
      <c r="A5" s="2"/>
      <c r="B5" s="2"/>
      <c r="C5" s="2"/>
      <c r="D5" s="2"/>
      <c r="E5" s="2"/>
      <c r="F5" s="2"/>
      <c r="G5" s="2"/>
    </row>
    <row r="6" spans="1:13" s="1" customFormat="1" ht="12.75" customHeight="1">
      <c r="A6" s="2" t="s">
        <v>346</v>
      </c>
      <c r="B6" s="2"/>
      <c r="C6" s="2"/>
      <c r="D6" s="2"/>
      <c r="E6" s="2"/>
      <c r="F6" s="2"/>
      <c r="G6" s="2"/>
      <c r="H6" s="11"/>
      <c r="I6" s="11"/>
      <c r="J6" s="11"/>
      <c r="K6" s="11"/>
      <c r="L6" s="11"/>
      <c r="M6" s="11"/>
    </row>
    <row r="7" spans="1:7" s="1" customFormat="1" ht="12.75" customHeight="1">
      <c r="A7" s="2"/>
      <c r="B7" s="2"/>
      <c r="C7" s="2"/>
      <c r="D7" s="2"/>
      <c r="E7" s="2"/>
      <c r="F7" s="2"/>
      <c r="G7" s="2"/>
    </row>
    <row r="8" spans="1:7" s="1" customFormat="1" ht="12.75" customHeight="1">
      <c r="A8" s="2"/>
      <c r="B8" s="2"/>
      <c r="C8" s="2"/>
      <c r="D8" s="2"/>
      <c r="E8" s="2"/>
      <c r="F8" s="2"/>
      <c r="G8" s="2"/>
    </row>
    <row r="9" spans="1:7" s="1" customFormat="1" ht="12.75" customHeight="1">
      <c r="A9" s="2"/>
      <c r="B9" s="2"/>
      <c r="C9" s="2"/>
      <c r="D9" s="2"/>
      <c r="E9" s="2"/>
      <c r="F9" s="2"/>
      <c r="G9" s="2"/>
    </row>
    <row r="10" spans="1:7" s="1" customFormat="1" ht="12.75" customHeight="1">
      <c r="A10" s="2"/>
      <c r="B10" s="2"/>
      <c r="C10" s="2"/>
      <c r="D10" s="2"/>
      <c r="E10" s="2"/>
      <c r="F10" s="2"/>
      <c r="G10" s="2"/>
    </row>
    <row r="11" spans="1:7" s="1" customFormat="1" ht="12.75" customHeight="1">
      <c r="A11" s="2"/>
      <c r="B11" s="2"/>
      <c r="C11" s="2"/>
      <c r="D11" s="2"/>
      <c r="E11" s="2"/>
      <c r="F11" s="2"/>
      <c r="G11" s="2"/>
    </row>
    <row r="12" spans="1:7" s="1" customFormat="1" ht="12.75" customHeight="1">
      <c r="A12" s="2"/>
      <c r="B12" s="2"/>
      <c r="C12" s="2"/>
      <c r="D12" s="2"/>
      <c r="E12" s="2"/>
      <c r="F12" s="2"/>
      <c r="G12" s="2"/>
    </row>
    <row r="13" spans="1:7" s="1" customFormat="1" ht="12.75" customHeight="1">
      <c r="A13" s="2"/>
      <c r="B13" s="2"/>
      <c r="C13" s="2"/>
      <c r="D13" s="2"/>
      <c r="E13" s="2"/>
      <c r="F13" s="2"/>
      <c r="G13" s="2"/>
    </row>
    <row r="14" spans="1:7" s="1" customFormat="1" ht="12.75" customHeight="1">
      <c r="A14" s="2"/>
      <c r="B14" s="2"/>
      <c r="C14" s="2"/>
      <c r="D14" s="2"/>
      <c r="E14" s="2"/>
      <c r="F14" s="2"/>
      <c r="G14" s="2"/>
    </row>
    <row r="15" spans="1:7" s="1" customFormat="1" ht="12.75" customHeight="1">
      <c r="A15" s="2"/>
      <c r="B15" s="2"/>
      <c r="C15" s="2"/>
      <c r="D15" s="2"/>
      <c r="E15" s="2"/>
      <c r="F15" s="2"/>
      <c r="G15" s="2"/>
    </row>
    <row r="16" spans="1:7" s="1" customFormat="1" ht="12.75" customHeight="1">
      <c r="A16" s="2"/>
      <c r="B16" s="2"/>
      <c r="C16" s="2"/>
      <c r="D16" s="2"/>
      <c r="E16" s="2"/>
      <c r="F16" s="2"/>
      <c r="G16" s="2"/>
    </row>
    <row r="17" spans="1:7" s="1" customFormat="1" ht="12.75" customHeight="1">
      <c r="A17" s="2"/>
      <c r="B17" s="2"/>
      <c r="C17" s="2"/>
      <c r="D17" s="2"/>
      <c r="E17" s="2"/>
      <c r="F17" s="2"/>
      <c r="G17" s="2"/>
    </row>
    <row r="18" spans="1:7" s="1" customFormat="1" ht="12.75" customHeight="1">
      <c r="A18" s="2"/>
      <c r="B18" s="2"/>
      <c r="C18" s="2"/>
      <c r="D18" s="2"/>
      <c r="E18" s="2"/>
      <c r="F18" s="2"/>
      <c r="G18" s="2"/>
    </row>
    <row r="19" spans="1:7" s="1" customFormat="1" ht="12.75" customHeight="1">
      <c r="A19" s="2"/>
      <c r="B19" s="2"/>
      <c r="C19" s="2"/>
      <c r="D19" s="2"/>
      <c r="E19" s="2"/>
      <c r="F19" s="2"/>
      <c r="G19" s="2"/>
    </row>
    <row r="20" spans="1:7" s="1" customFormat="1" ht="12.75" customHeight="1">
      <c r="A20" s="2"/>
      <c r="B20" s="2"/>
      <c r="C20" s="2"/>
      <c r="D20" s="2"/>
      <c r="E20" s="2"/>
      <c r="F20" s="2"/>
      <c r="G20" s="2"/>
    </row>
    <row r="21" spans="1:7" s="1" customFormat="1" ht="12.75" customHeight="1">
      <c r="A21" s="2"/>
      <c r="B21" s="2"/>
      <c r="C21" s="2"/>
      <c r="D21" s="2"/>
      <c r="E21" s="2"/>
      <c r="F21" s="2"/>
      <c r="G21" s="2"/>
    </row>
    <row r="22" spans="1:7" s="1" customFormat="1" ht="12.75" customHeight="1">
      <c r="A22" s="2"/>
      <c r="B22" s="2"/>
      <c r="C22" s="2"/>
      <c r="D22" s="2"/>
      <c r="E22" s="2"/>
      <c r="F22" s="2"/>
      <c r="G22" s="2"/>
    </row>
    <row r="23" spans="1:7" s="1" customFormat="1" ht="12.75" customHeight="1">
      <c r="A23" s="2"/>
      <c r="B23" s="2"/>
      <c r="C23" s="2"/>
      <c r="D23" s="2"/>
      <c r="E23" s="2"/>
      <c r="F23" s="2"/>
      <c r="G23" s="2"/>
    </row>
    <row r="24" spans="1:7" s="1" customFormat="1" ht="12.75" customHeight="1">
      <c r="A24" s="2"/>
      <c r="B24" s="2"/>
      <c r="C24" s="2"/>
      <c r="D24" s="2"/>
      <c r="E24" s="2"/>
      <c r="F24" s="2"/>
      <c r="G24" s="2"/>
    </row>
    <row r="25" spans="1:7" s="1" customFormat="1" ht="12.75" customHeight="1">
      <c r="A25" s="2"/>
      <c r="B25" s="2"/>
      <c r="C25" s="2"/>
      <c r="D25" s="2"/>
      <c r="E25" s="2"/>
      <c r="F25" s="2"/>
      <c r="G25" s="2"/>
    </row>
    <row r="26" spans="1:7" s="1" customFormat="1" ht="13.5">
      <c r="A26" s="2"/>
      <c r="B26" s="2"/>
      <c r="C26" s="2"/>
      <c r="D26" s="2"/>
      <c r="E26" s="2"/>
      <c r="F26" s="2"/>
      <c r="G26" s="2"/>
    </row>
  </sheetData>
  <sheetProtection/>
  <mergeCells count="1">
    <mergeCell ref="A1:E1"/>
  </mergeCells>
  <printOptions/>
  <pageMargins left="0.75" right="0.75" top="1" bottom="1" header="0.5" footer="0.5"/>
  <pageSetup orientation="landscape" paperSize="9"/>
</worksheet>
</file>

<file path=xl/worksheets/sheet15.xml><?xml version="1.0" encoding="utf-8"?>
<worksheet xmlns="http://schemas.openxmlformats.org/spreadsheetml/2006/main" xmlns:r="http://schemas.openxmlformats.org/officeDocument/2006/relationships">
  <dimension ref="A1:K26"/>
  <sheetViews>
    <sheetView zoomScaleSheetLayoutView="100" workbookViewId="0" topLeftCell="A1">
      <selection activeCell="C40" sqref="C40"/>
    </sheetView>
  </sheetViews>
  <sheetFormatPr defaultColWidth="9.125" defaultRowHeight="12.75" customHeight="1"/>
  <cols>
    <col min="1" max="1" width="39.25390625" style="2" customWidth="1"/>
    <col min="2" max="2" width="38.50390625" style="2" customWidth="1"/>
    <col min="3" max="3" width="46.75390625" style="2" customWidth="1"/>
    <col min="4" max="5" width="6.875" style="2" customWidth="1"/>
    <col min="6" max="254" width="9.125" style="1" customWidth="1"/>
  </cols>
  <sheetData>
    <row r="1" spans="1:5" s="1" customFormat="1" ht="24.75" customHeight="1">
      <c r="A1" s="3" t="s">
        <v>347</v>
      </c>
      <c r="B1" s="3"/>
      <c r="C1" s="3"/>
      <c r="D1" s="2"/>
      <c r="E1" s="2"/>
    </row>
    <row r="2" spans="1:5" s="1" customFormat="1" ht="24.75" customHeight="1">
      <c r="A2" s="2"/>
      <c r="B2" s="2"/>
      <c r="C2" s="4" t="s">
        <v>60</v>
      </c>
      <c r="D2" s="2"/>
      <c r="E2" s="2"/>
    </row>
    <row r="3" spans="1:5" s="1" customFormat="1" ht="24.75" customHeight="1">
      <c r="A3" s="5" t="s">
        <v>190</v>
      </c>
      <c r="B3" s="6" t="s">
        <v>348</v>
      </c>
      <c r="C3" s="7" t="s">
        <v>349</v>
      </c>
      <c r="D3" s="2"/>
      <c r="E3" s="2"/>
    </row>
    <row r="4" spans="1:11" s="2" customFormat="1" ht="24.75" customHeight="1">
      <c r="A4" s="8" t="s">
        <v>194</v>
      </c>
      <c r="B4" s="9" t="s">
        <v>67</v>
      </c>
      <c r="C4" s="10">
        <v>0</v>
      </c>
      <c r="F4" s="1"/>
      <c r="G4" s="1"/>
      <c r="H4" s="1"/>
      <c r="I4" s="1"/>
      <c r="J4" s="1"/>
      <c r="K4" s="1"/>
    </row>
    <row r="5" spans="1:5" s="1" customFormat="1" ht="12.75" customHeight="1" hidden="1">
      <c r="A5" s="2"/>
      <c r="B5" s="2"/>
      <c r="C5" s="2"/>
      <c r="D5" s="2"/>
      <c r="E5" s="2"/>
    </row>
    <row r="6" spans="1:11" s="1" customFormat="1" ht="12.75" customHeight="1">
      <c r="A6" s="2"/>
      <c r="B6" s="2"/>
      <c r="C6" s="2"/>
      <c r="D6" s="2"/>
      <c r="E6" s="2"/>
      <c r="F6" s="11"/>
      <c r="G6" s="11"/>
      <c r="H6" s="11"/>
      <c r="I6" s="11"/>
      <c r="J6" s="11"/>
      <c r="K6" s="11"/>
    </row>
    <row r="7" spans="1:5" s="1" customFormat="1" ht="12.75" customHeight="1" hidden="1">
      <c r="A7" s="2"/>
      <c r="B7" s="2"/>
      <c r="C7" s="2"/>
      <c r="D7" s="2"/>
      <c r="E7" s="2"/>
    </row>
    <row r="8" spans="1:5" s="1" customFormat="1" ht="12.75" customHeight="1" hidden="1">
      <c r="A8" s="2"/>
      <c r="B8" s="2"/>
      <c r="C8" s="2"/>
      <c r="D8" s="2"/>
      <c r="E8" s="2"/>
    </row>
    <row r="9" spans="1:5" s="1" customFormat="1" ht="12.75" customHeight="1" hidden="1">
      <c r="A9" s="2"/>
      <c r="B9" s="2"/>
      <c r="C9" s="2"/>
      <c r="D9" s="2"/>
      <c r="E9" s="2"/>
    </row>
    <row r="10" spans="1:5" s="1" customFormat="1" ht="12.75" customHeight="1" hidden="1">
      <c r="A10" s="2"/>
      <c r="B10" s="2"/>
      <c r="C10" s="2"/>
      <c r="D10" s="2"/>
      <c r="E10" s="2"/>
    </row>
    <row r="11" spans="1:5" s="1" customFormat="1" ht="12.75" customHeight="1" hidden="1">
      <c r="A11" s="2"/>
      <c r="B11" s="2"/>
      <c r="C11" s="2"/>
      <c r="D11" s="2"/>
      <c r="E11" s="2"/>
    </row>
    <row r="12" spans="1:5" s="1" customFormat="1" ht="12.75" customHeight="1" hidden="1">
      <c r="A12" s="2"/>
      <c r="B12" s="2"/>
      <c r="C12" s="2"/>
      <c r="D12" s="2"/>
      <c r="E12" s="2"/>
    </row>
    <row r="13" spans="1:5" s="1" customFormat="1" ht="12.75" customHeight="1" hidden="1">
      <c r="A13" s="2"/>
      <c r="B13" s="2"/>
      <c r="C13" s="2"/>
      <c r="D13" s="2"/>
      <c r="E13" s="2"/>
    </row>
    <row r="14" spans="1:5" s="1" customFormat="1" ht="12.75" customHeight="1" hidden="1">
      <c r="A14" s="2"/>
      <c r="B14" s="2"/>
      <c r="C14" s="2"/>
      <c r="D14" s="2"/>
      <c r="E14" s="2"/>
    </row>
    <row r="15" spans="1:5" s="1" customFormat="1" ht="12.75" customHeight="1" hidden="1">
      <c r="A15" s="2"/>
      <c r="B15" s="2"/>
      <c r="C15" s="2"/>
      <c r="D15" s="2"/>
      <c r="E15" s="2"/>
    </row>
    <row r="16" spans="1:5" s="1" customFormat="1" ht="12.75" customHeight="1" hidden="1">
      <c r="A16" s="2"/>
      <c r="B16" s="2"/>
      <c r="C16" s="2"/>
      <c r="D16" s="2"/>
      <c r="E16" s="2"/>
    </row>
    <row r="17" spans="1:5" s="1" customFormat="1" ht="12.75" customHeight="1" hidden="1">
      <c r="A17" s="2"/>
      <c r="B17" s="2"/>
      <c r="C17" s="2"/>
      <c r="D17" s="2"/>
      <c r="E17" s="2"/>
    </row>
    <row r="18" spans="1:5" s="1" customFormat="1" ht="12.75" customHeight="1" hidden="1">
      <c r="A18" s="2"/>
      <c r="B18" s="2"/>
      <c r="C18" s="2"/>
      <c r="D18" s="2"/>
      <c r="E18" s="2"/>
    </row>
    <row r="19" spans="1:5" s="1" customFormat="1" ht="12.75" customHeight="1" hidden="1">
      <c r="A19" s="2"/>
      <c r="B19" s="2"/>
      <c r="C19" s="2"/>
      <c r="D19" s="2"/>
      <c r="E19" s="2"/>
    </row>
    <row r="20" spans="1:5" s="1" customFormat="1" ht="12.75" customHeight="1" hidden="1">
      <c r="A20" s="2"/>
      <c r="B20" s="2"/>
      <c r="C20" s="2"/>
      <c r="D20" s="2"/>
      <c r="E20" s="2"/>
    </row>
    <row r="21" spans="1:5" s="1" customFormat="1" ht="12.75" customHeight="1" hidden="1">
      <c r="A21" s="2"/>
      <c r="B21" s="2"/>
      <c r="C21" s="2"/>
      <c r="D21" s="2"/>
      <c r="E21" s="2"/>
    </row>
    <row r="22" spans="1:5" s="1" customFormat="1" ht="12.75" customHeight="1" hidden="1">
      <c r="A22" s="2"/>
      <c r="B22" s="2"/>
      <c r="C22" s="2"/>
      <c r="D22" s="2"/>
      <c r="E22" s="2"/>
    </row>
    <row r="23" spans="1:5" s="1" customFormat="1" ht="12.75" customHeight="1" hidden="1">
      <c r="A23" s="2"/>
      <c r="B23" s="2"/>
      <c r="C23" s="2"/>
      <c r="D23" s="2"/>
      <c r="E23" s="2"/>
    </row>
    <row r="24" spans="1:5" s="1" customFormat="1" ht="12.75" customHeight="1" hidden="1">
      <c r="A24" s="2"/>
      <c r="B24" s="2"/>
      <c r="C24" s="2"/>
      <c r="D24" s="2"/>
      <c r="E24" s="2"/>
    </row>
    <row r="25" spans="1:5" s="1" customFormat="1" ht="12.75" customHeight="1" hidden="1">
      <c r="A25" s="2"/>
      <c r="B25" s="2"/>
      <c r="C25" s="2"/>
      <c r="D25" s="2"/>
      <c r="E25" s="2"/>
    </row>
    <row r="26" spans="1:5" s="1" customFormat="1" ht="13.5" hidden="1">
      <c r="A26" s="2"/>
      <c r="B26" s="2"/>
      <c r="C26" s="2"/>
      <c r="D26" s="2"/>
      <c r="E26" s="2"/>
    </row>
  </sheetData>
  <sheetProtection/>
  <mergeCells count="1">
    <mergeCell ref="A1:C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1">
      <selection activeCell="C17" sqref="C17"/>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spans="1:4" s="1" customFormat="1" ht="24.75" customHeight="1">
      <c r="A1" s="2"/>
      <c r="B1" s="2"/>
      <c r="C1" s="2"/>
      <c r="D1" s="2"/>
    </row>
    <row r="2" spans="1:4" s="1" customFormat="1" ht="24.75" customHeight="1">
      <c r="A2" s="2"/>
      <c r="B2" s="3" t="s">
        <v>8</v>
      </c>
      <c r="C2" s="3"/>
      <c r="D2" s="2"/>
    </row>
    <row r="3" spans="1:4" s="1" customFormat="1" ht="24.75" customHeight="1">
      <c r="A3" s="2"/>
      <c r="B3" s="167"/>
      <c r="C3" s="2"/>
      <c r="D3" s="2"/>
    </row>
    <row r="4" spans="1:4" s="1" customFormat="1" ht="24.75" customHeight="1">
      <c r="A4" s="2"/>
      <c r="B4" s="168" t="s">
        <v>9</v>
      </c>
      <c r="C4" s="168" t="s">
        <v>10</v>
      </c>
      <c r="D4" s="2"/>
    </row>
    <row r="5" spans="1:4" s="1" customFormat="1" ht="24.75" customHeight="1">
      <c r="A5" s="2"/>
      <c r="B5" s="169" t="s">
        <v>11</v>
      </c>
      <c r="C5" s="170"/>
      <c r="D5" s="2"/>
    </row>
    <row r="6" spans="1:4" s="1" customFormat="1" ht="24.75" customHeight="1">
      <c r="A6" s="2"/>
      <c r="B6" s="169" t="s">
        <v>12</v>
      </c>
      <c r="C6" s="171"/>
      <c r="D6" s="2"/>
    </row>
    <row r="7" spans="1:4" s="1" customFormat="1" ht="24.75" customHeight="1">
      <c r="A7" s="2"/>
      <c r="B7" s="169" t="s">
        <v>13</v>
      </c>
      <c r="C7" s="171" t="s">
        <v>14</v>
      </c>
      <c r="D7" s="2"/>
    </row>
    <row r="8" spans="1:4" s="1" customFormat="1" ht="24.75" customHeight="1">
      <c r="A8" s="2"/>
      <c r="B8" s="169" t="s">
        <v>15</v>
      </c>
      <c r="C8" s="171" t="s">
        <v>16</v>
      </c>
      <c r="D8" s="2"/>
    </row>
    <row r="9" spans="1:4" s="1" customFormat="1" ht="24.75" customHeight="1">
      <c r="A9" s="2"/>
      <c r="B9" s="169" t="s">
        <v>17</v>
      </c>
      <c r="C9" s="171"/>
      <c r="D9" s="2"/>
    </row>
    <row r="10" spans="1:4" s="1" customFormat="1" ht="24.75" customHeight="1">
      <c r="A10" s="2"/>
      <c r="B10" s="169" t="s">
        <v>18</v>
      </c>
      <c r="C10" s="171" t="s">
        <v>19</v>
      </c>
      <c r="D10" s="2"/>
    </row>
    <row r="11" spans="1:4" s="1" customFormat="1" ht="24.75" customHeight="1">
      <c r="A11" s="2"/>
      <c r="B11" s="169" t="s">
        <v>20</v>
      </c>
      <c r="C11" s="171" t="s">
        <v>21</v>
      </c>
      <c r="D11" s="2"/>
    </row>
    <row r="12" spans="1:4" s="1" customFormat="1" ht="24.75" customHeight="1">
      <c r="A12" s="2"/>
      <c r="B12" s="169" t="s">
        <v>22</v>
      </c>
      <c r="C12" s="171" t="s">
        <v>23</v>
      </c>
      <c r="D12" s="2"/>
    </row>
    <row r="13" spans="1:4" s="1" customFormat="1" ht="24.75" customHeight="1">
      <c r="A13" s="2"/>
      <c r="B13" s="169" t="s">
        <v>24</v>
      </c>
      <c r="C13" s="171" t="s">
        <v>25</v>
      </c>
      <c r="D13" s="2"/>
    </row>
    <row r="14" spans="1:4" s="1" customFormat="1" ht="24.75" customHeight="1">
      <c r="A14" s="2"/>
      <c r="B14" s="169" t="s">
        <v>26</v>
      </c>
      <c r="C14" s="172"/>
      <c r="D14" s="2"/>
    </row>
    <row r="15" spans="1:4" s="1" customFormat="1" ht="24.75" customHeight="1">
      <c r="A15" s="2"/>
      <c r="B15" s="169" t="s">
        <v>27</v>
      </c>
      <c r="C15" s="172"/>
      <c r="D15" s="2"/>
    </row>
    <row r="16" spans="1:4" s="1" customFormat="1" ht="24.75" customHeight="1">
      <c r="A16" s="2"/>
      <c r="B16" s="169" t="s">
        <v>28</v>
      </c>
      <c r="C16" s="172"/>
      <c r="D16" s="2"/>
    </row>
    <row r="17" spans="1:4" s="1" customFormat="1" ht="24.75" customHeight="1">
      <c r="A17" s="2"/>
      <c r="B17" s="171" t="s">
        <v>29</v>
      </c>
      <c r="C17" s="173"/>
      <c r="D17" s="2"/>
    </row>
    <row r="18" spans="1:4" s="1" customFormat="1" ht="24.75" customHeight="1">
      <c r="A18" s="2"/>
      <c r="B18" s="2"/>
      <c r="C18" s="2"/>
      <c r="D18" s="2"/>
    </row>
    <row r="19" spans="1:4" s="1" customFormat="1" ht="24.75" customHeight="1">
      <c r="A19" s="2"/>
      <c r="B19" s="2"/>
      <c r="C19" s="2"/>
      <c r="D19" s="2"/>
    </row>
    <row r="20" spans="1:4" s="1" customFormat="1" ht="24.75" customHeight="1">
      <c r="A20" s="2"/>
      <c r="B20" s="2"/>
      <c r="C20" s="2"/>
      <c r="D20" s="2"/>
    </row>
    <row r="21" spans="1:4" s="1" customFormat="1" ht="24.75" customHeight="1">
      <c r="A21" s="2"/>
      <c r="B21" s="2"/>
      <c r="C21" s="2"/>
      <c r="D21" s="2"/>
    </row>
    <row r="22" spans="1:4" s="1" customFormat="1" ht="24.75" customHeight="1">
      <c r="A22" s="2"/>
      <c r="B22" s="2"/>
      <c r="C22" s="2"/>
      <c r="D22" s="2"/>
    </row>
    <row r="23" spans="1:4" s="1" customFormat="1" ht="24.75" customHeight="1">
      <c r="A23" s="2"/>
      <c r="B23" s="2"/>
      <c r="C23" s="2"/>
      <c r="D23" s="2"/>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11"/>
  <sheetViews>
    <sheetView tabSelected="1" zoomScaleSheetLayoutView="100" workbookViewId="0" topLeftCell="A3">
      <selection activeCell="F5" sqref="F5"/>
    </sheetView>
  </sheetViews>
  <sheetFormatPr defaultColWidth="8.50390625" defaultRowHeight="13.5"/>
  <cols>
    <col min="1" max="1" width="5.125" style="107" customWidth="1"/>
    <col min="2" max="2" width="16.125" style="107" customWidth="1"/>
    <col min="3" max="3" width="64.00390625" style="107" customWidth="1"/>
    <col min="4" max="5" width="8.50390625" style="107" customWidth="1"/>
    <col min="6" max="6" width="71.25390625" style="107" customWidth="1"/>
    <col min="7" max="16384" width="8.50390625" style="107" customWidth="1"/>
  </cols>
  <sheetData>
    <row r="1" spans="1:3" s="107" customFormat="1" ht="45" customHeight="1">
      <c r="A1" s="147" t="s">
        <v>30</v>
      </c>
      <c r="B1" s="147"/>
      <c r="C1" s="147"/>
    </row>
    <row r="2" spans="1:5" s="144" customFormat="1" ht="21.75" customHeight="1">
      <c r="A2" s="148" t="s">
        <v>31</v>
      </c>
      <c r="B2" s="148"/>
      <c r="C2" s="148"/>
      <c r="D2" s="145"/>
      <c r="E2" s="145"/>
    </row>
    <row r="3" spans="1:5" s="145" customFormat="1" ht="150" customHeight="1">
      <c r="A3" s="149" t="s">
        <v>32</v>
      </c>
      <c r="B3" s="149" t="s">
        <v>33</v>
      </c>
      <c r="C3" s="150" t="s">
        <v>34</v>
      </c>
      <c r="D3" s="151"/>
      <c r="E3" s="151"/>
    </row>
    <row r="4" spans="1:5" s="145" customFormat="1" ht="78.75" customHeight="1">
      <c r="A4" s="149" t="s">
        <v>35</v>
      </c>
      <c r="B4" s="149" t="s">
        <v>36</v>
      </c>
      <c r="C4" s="152" t="s">
        <v>37</v>
      </c>
      <c r="D4" s="151"/>
      <c r="E4" s="151"/>
    </row>
    <row r="5" spans="1:5" s="146" customFormat="1" ht="408.75" customHeight="1">
      <c r="A5" s="153" t="s">
        <v>38</v>
      </c>
      <c r="B5" s="154" t="s">
        <v>39</v>
      </c>
      <c r="C5" s="155" t="s">
        <v>40</v>
      </c>
      <c r="D5" s="156"/>
      <c r="E5" s="156"/>
    </row>
    <row r="6" spans="1:5" s="145" customFormat="1" ht="189" customHeight="1">
      <c r="A6" s="149" t="s">
        <v>41</v>
      </c>
      <c r="B6" s="157" t="s">
        <v>42</v>
      </c>
      <c r="C6" s="158" t="s">
        <v>43</v>
      </c>
      <c r="D6" s="159"/>
      <c r="E6" s="159"/>
    </row>
    <row r="7" spans="1:5" s="145" customFormat="1" ht="108" customHeight="1">
      <c r="A7" s="149" t="s">
        <v>44</v>
      </c>
      <c r="B7" s="149" t="s">
        <v>45</v>
      </c>
      <c r="C7" s="150" t="s">
        <v>46</v>
      </c>
      <c r="D7" s="159"/>
      <c r="E7" s="159"/>
    </row>
    <row r="8" spans="1:5" s="145" customFormat="1" ht="36" customHeight="1">
      <c r="A8" s="160" t="s">
        <v>47</v>
      </c>
      <c r="B8" s="160" t="s">
        <v>48</v>
      </c>
      <c r="C8" s="161" t="s">
        <v>49</v>
      </c>
      <c r="E8" s="159"/>
    </row>
    <row r="9" spans="1:5" s="145" customFormat="1" ht="132.75" customHeight="1">
      <c r="A9" s="160" t="s">
        <v>50</v>
      </c>
      <c r="B9" s="160" t="s">
        <v>51</v>
      </c>
      <c r="C9" s="162" t="s">
        <v>52</v>
      </c>
      <c r="E9" s="159"/>
    </row>
    <row r="10" spans="1:3" s="145" customFormat="1" ht="285.75" customHeight="1">
      <c r="A10" s="160" t="s">
        <v>53</v>
      </c>
      <c r="B10" s="160" t="s">
        <v>54</v>
      </c>
      <c r="C10" s="163" t="s">
        <v>55</v>
      </c>
    </row>
    <row r="11" spans="1:6" s="145" customFormat="1" ht="87" customHeight="1">
      <c r="A11" s="164" t="s">
        <v>56</v>
      </c>
      <c r="B11" s="160" t="s">
        <v>57</v>
      </c>
      <c r="C11" s="165" t="s">
        <v>58</v>
      </c>
      <c r="F11" s="166"/>
    </row>
  </sheetData>
  <sheetProtection/>
  <mergeCells count="2">
    <mergeCell ref="A1:C1"/>
    <mergeCell ref="A2:C2"/>
  </mergeCells>
  <printOptions horizontalCentered="1" verticalCentered="1"/>
  <pageMargins left="0.75" right="0.75" top="0" bottom="0.7868055555555555" header="0.2361111111111111" footer="0.8263888888888888"/>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4">
      <selection activeCell="D12" sqref="D12"/>
    </sheetView>
  </sheetViews>
  <sheetFormatPr defaultColWidth="7.75390625" defaultRowHeight="13.5"/>
  <cols>
    <col min="1" max="1" width="38.375" style="40" customWidth="1"/>
    <col min="2" max="2" width="26.375" style="40" customWidth="1"/>
    <col min="3" max="3" width="37.375" style="40" customWidth="1"/>
    <col min="4" max="4" width="25.00390625" style="40" customWidth="1"/>
    <col min="5" max="6" width="7.00390625" style="40" customWidth="1"/>
    <col min="7" max="16384" width="7.75390625" style="40" customWidth="1"/>
  </cols>
  <sheetData>
    <row r="1" spans="1:4" s="40" customFormat="1" ht="24.75" customHeight="1">
      <c r="A1" s="20" t="s">
        <v>59</v>
      </c>
      <c r="B1" s="20"/>
      <c r="C1" s="20"/>
      <c r="D1" s="20"/>
    </row>
    <row r="2" spans="1:4" s="40" customFormat="1" ht="21.75" customHeight="1">
      <c r="A2" s="136"/>
      <c r="B2" s="112"/>
      <c r="C2" s="112"/>
      <c r="D2" s="4" t="s">
        <v>60</v>
      </c>
    </row>
    <row r="3" spans="1:4" s="40" customFormat="1" ht="24" customHeight="1">
      <c r="A3" s="5" t="s">
        <v>61</v>
      </c>
      <c r="B3" s="5"/>
      <c r="C3" s="5" t="s">
        <v>62</v>
      </c>
      <c r="D3" s="5"/>
    </row>
    <row r="4" spans="1:4" s="40" customFormat="1" ht="24" customHeight="1">
      <c r="A4" s="5" t="s">
        <v>63</v>
      </c>
      <c r="B4" s="5" t="s">
        <v>64</v>
      </c>
      <c r="C4" s="5" t="s">
        <v>63</v>
      </c>
      <c r="D4" s="5" t="s">
        <v>64</v>
      </c>
    </row>
    <row r="5" spans="1:5" s="40" customFormat="1" ht="24" customHeight="1">
      <c r="A5" s="137" t="s">
        <v>65</v>
      </c>
      <c r="B5" s="116">
        <v>3934.465134</v>
      </c>
      <c r="C5" s="113" t="s">
        <v>66</v>
      </c>
      <c r="D5" s="138"/>
      <c r="E5" s="40" t="s">
        <v>67</v>
      </c>
    </row>
    <row r="6" spans="1:5" s="40" customFormat="1" ht="24" customHeight="1">
      <c r="A6" s="137" t="s">
        <v>68</v>
      </c>
      <c r="B6" s="139"/>
      <c r="C6" s="113" t="s">
        <v>69</v>
      </c>
      <c r="D6" s="138"/>
      <c r="E6" s="40" t="s">
        <v>67</v>
      </c>
    </row>
    <row r="7" spans="1:5" s="40" customFormat="1" ht="24" customHeight="1">
      <c r="A7" s="73" t="s">
        <v>70</v>
      </c>
      <c r="B7" s="139"/>
      <c r="C7" s="113" t="s">
        <v>71</v>
      </c>
      <c r="D7" s="140"/>
      <c r="E7" s="40" t="s">
        <v>67</v>
      </c>
    </row>
    <row r="8" spans="1:5" s="40" customFormat="1" ht="24" customHeight="1">
      <c r="A8" s="73" t="s">
        <v>72</v>
      </c>
      <c r="B8" s="139"/>
      <c r="C8" s="113" t="s">
        <v>73</v>
      </c>
      <c r="D8" s="140"/>
      <c r="E8" s="40" t="s">
        <v>67</v>
      </c>
    </row>
    <row r="9" spans="1:5" s="40" customFormat="1" ht="24" customHeight="1">
      <c r="A9" s="73" t="s">
        <v>74</v>
      </c>
      <c r="B9" s="139"/>
      <c r="C9" s="113" t="s">
        <v>75</v>
      </c>
      <c r="D9" s="116">
        <v>3085.525457</v>
      </c>
      <c r="E9" s="40" t="s">
        <v>67</v>
      </c>
    </row>
    <row r="10" spans="1:5" s="40" customFormat="1" ht="24" customHeight="1">
      <c r="A10" s="73" t="s">
        <v>76</v>
      </c>
      <c r="B10" s="139"/>
      <c r="C10" s="113" t="s">
        <v>77</v>
      </c>
      <c r="D10" s="140"/>
      <c r="E10" s="40" t="s">
        <v>67</v>
      </c>
    </row>
    <row r="11" spans="1:5" s="40" customFormat="1" ht="24" customHeight="1">
      <c r="A11" s="73" t="s">
        <v>78</v>
      </c>
      <c r="B11" s="139"/>
      <c r="C11" s="113" t="s">
        <v>79</v>
      </c>
      <c r="D11" s="140"/>
      <c r="E11" s="40" t="s">
        <v>67</v>
      </c>
    </row>
    <row r="12" spans="1:5" s="40" customFormat="1" ht="24" customHeight="1">
      <c r="A12" s="73" t="s">
        <v>80</v>
      </c>
      <c r="B12" s="139"/>
      <c r="C12" s="113" t="s">
        <v>81</v>
      </c>
      <c r="D12" s="116">
        <v>433.919409</v>
      </c>
      <c r="E12" s="40" t="s">
        <v>67</v>
      </c>
    </row>
    <row r="13" spans="1:5" s="40" customFormat="1" ht="24" customHeight="1">
      <c r="A13" s="73" t="s">
        <v>82</v>
      </c>
      <c r="B13" s="139"/>
      <c r="C13" s="113" t="s">
        <v>83</v>
      </c>
      <c r="D13" s="140"/>
      <c r="E13" s="40" t="s">
        <v>67</v>
      </c>
    </row>
    <row r="14" spans="1:5" s="40" customFormat="1" ht="24" customHeight="1">
      <c r="A14" s="141"/>
      <c r="B14" s="142"/>
      <c r="C14" s="119" t="s">
        <v>84</v>
      </c>
      <c r="D14" s="116">
        <v>145.360528</v>
      </c>
      <c r="E14" s="40" t="s">
        <v>67</v>
      </c>
    </row>
    <row r="15" spans="1:5" s="40" customFormat="1" ht="24" customHeight="1">
      <c r="A15" s="141"/>
      <c r="B15" s="142"/>
      <c r="C15" s="113" t="s">
        <v>85</v>
      </c>
      <c r="D15" s="140"/>
      <c r="E15" s="40" t="s">
        <v>67</v>
      </c>
    </row>
    <row r="16" spans="1:5" s="40" customFormat="1" ht="24" customHeight="1">
      <c r="A16" s="141"/>
      <c r="B16" s="142"/>
      <c r="C16" s="113" t="s">
        <v>86</v>
      </c>
      <c r="D16" s="140"/>
      <c r="E16" s="40" t="s">
        <v>67</v>
      </c>
    </row>
    <row r="17" spans="1:5" s="40" customFormat="1" ht="24" customHeight="1">
      <c r="A17" s="141"/>
      <c r="B17" s="142"/>
      <c r="C17" s="113" t="s">
        <v>87</v>
      </c>
      <c r="D17" s="140"/>
      <c r="E17" s="40" t="s">
        <v>67</v>
      </c>
    </row>
    <row r="18" spans="1:5" s="40" customFormat="1" ht="24" customHeight="1">
      <c r="A18" s="141"/>
      <c r="B18" s="142"/>
      <c r="C18" s="113" t="s">
        <v>88</v>
      </c>
      <c r="D18" s="140"/>
      <c r="E18" s="40" t="s">
        <v>67</v>
      </c>
    </row>
    <row r="19" spans="1:5" s="40" customFormat="1" ht="24" customHeight="1">
      <c r="A19" s="141"/>
      <c r="B19" s="142"/>
      <c r="C19" s="113" t="s">
        <v>89</v>
      </c>
      <c r="D19" s="140"/>
      <c r="E19" s="40" t="s">
        <v>67</v>
      </c>
    </row>
    <row r="20" spans="1:5" s="40" customFormat="1" ht="24" customHeight="1">
      <c r="A20" s="141"/>
      <c r="B20" s="142"/>
      <c r="C20" s="113" t="s">
        <v>90</v>
      </c>
      <c r="D20" s="140"/>
      <c r="E20" s="40" t="s">
        <v>67</v>
      </c>
    </row>
    <row r="21" spans="1:5" s="40" customFormat="1" ht="24" customHeight="1">
      <c r="A21" s="141"/>
      <c r="B21" s="142"/>
      <c r="C21" s="113" t="s">
        <v>91</v>
      </c>
      <c r="D21" s="140"/>
      <c r="E21" s="40" t="s">
        <v>67</v>
      </c>
    </row>
    <row r="22" spans="1:5" s="40" customFormat="1" ht="24" customHeight="1">
      <c r="A22" s="141"/>
      <c r="B22" s="142"/>
      <c r="C22" s="113" t="s">
        <v>92</v>
      </c>
      <c r="D22" s="140"/>
      <c r="E22" s="40" t="s">
        <v>67</v>
      </c>
    </row>
    <row r="23" spans="1:5" s="40" customFormat="1" ht="24" customHeight="1">
      <c r="A23" s="73"/>
      <c r="B23" s="142"/>
      <c r="C23" s="113" t="s">
        <v>93</v>
      </c>
      <c r="D23" s="140"/>
      <c r="E23" s="40" t="s">
        <v>67</v>
      </c>
    </row>
    <row r="24" spans="1:5" s="40" customFormat="1" ht="24" customHeight="1">
      <c r="A24" s="73"/>
      <c r="B24" s="142"/>
      <c r="C24" s="113" t="s">
        <v>94</v>
      </c>
      <c r="D24" s="116">
        <v>269.65974</v>
      </c>
      <c r="E24" s="40" t="s">
        <v>67</v>
      </c>
    </row>
    <row r="25" spans="1:5" s="40" customFormat="1" ht="24" customHeight="1">
      <c r="A25" s="73"/>
      <c r="B25" s="142"/>
      <c r="C25" s="113" t="s">
        <v>95</v>
      </c>
      <c r="D25" s="138"/>
      <c r="E25" s="40" t="s">
        <v>67</v>
      </c>
    </row>
    <row r="26" spans="1:5" s="40" customFormat="1" ht="24" customHeight="1">
      <c r="A26" s="73"/>
      <c r="B26" s="142"/>
      <c r="C26" s="113" t="s">
        <v>96</v>
      </c>
      <c r="D26" s="138"/>
      <c r="E26" s="40" t="s">
        <v>67</v>
      </c>
    </row>
    <row r="27" spans="1:5" s="40" customFormat="1" ht="24" customHeight="1">
      <c r="A27" s="73"/>
      <c r="B27" s="142"/>
      <c r="C27" s="119" t="s">
        <v>97</v>
      </c>
      <c r="D27" s="138"/>
      <c r="E27" s="40" t="s">
        <v>67</v>
      </c>
    </row>
    <row r="28" spans="1:5" s="40" customFormat="1" ht="24" customHeight="1">
      <c r="A28" s="73"/>
      <c r="B28" s="142"/>
      <c r="C28" s="113" t="s">
        <v>98</v>
      </c>
      <c r="D28" s="138"/>
      <c r="E28" s="40" t="s">
        <v>67</v>
      </c>
    </row>
    <row r="29" spans="1:5" s="40" customFormat="1" ht="24" customHeight="1">
      <c r="A29" s="73"/>
      <c r="B29" s="142"/>
      <c r="C29" s="113" t="s">
        <v>99</v>
      </c>
      <c r="D29" s="138"/>
      <c r="E29" s="40" t="s">
        <v>67</v>
      </c>
    </row>
    <row r="30" spans="1:5" s="40" customFormat="1" ht="24" customHeight="1">
      <c r="A30" s="73"/>
      <c r="B30" s="142"/>
      <c r="C30" s="113" t="s">
        <v>100</v>
      </c>
      <c r="D30" s="138"/>
      <c r="E30" s="40" t="s">
        <v>67</v>
      </c>
    </row>
    <row r="31" spans="1:5" s="40" customFormat="1" ht="24" customHeight="1">
      <c r="A31" s="73"/>
      <c r="B31" s="142"/>
      <c r="C31" s="113" t="s">
        <v>101</v>
      </c>
      <c r="D31" s="138"/>
      <c r="E31" s="40" t="s">
        <v>67</v>
      </c>
    </row>
    <row r="32" spans="1:5" s="40" customFormat="1" ht="24" customHeight="1">
      <c r="A32" s="73"/>
      <c r="B32" s="142"/>
      <c r="C32" s="113" t="s">
        <v>102</v>
      </c>
      <c r="D32" s="138"/>
      <c r="E32" s="40" t="s">
        <v>67</v>
      </c>
    </row>
    <row r="33" spans="1:4" s="40" customFormat="1" ht="24" customHeight="1">
      <c r="A33" s="73"/>
      <c r="B33" s="142"/>
      <c r="C33" s="113" t="s">
        <v>103</v>
      </c>
      <c r="D33" s="138"/>
    </row>
    <row r="34" spans="1:5" s="40" customFormat="1" ht="24" customHeight="1">
      <c r="A34" s="5" t="s">
        <v>104</v>
      </c>
      <c r="B34" s="116">
        <v>3934.465134</v>
      </c>
      <c r="C34" s="5" t="s">
        <v>105</v>
      </c>
      <c r="D34" s="34">
        <v>3934.465134</v>
      </c>
      <c r="E34" s="40" t="s">
        <v>67</v>
      </c>
    </row>
    <row r="35" spans="1:5" s="40" customFormat="1" ht="24" customHeight="1">
      <c r="A35" s="73" t="s">
        <v>106</v>
      </c>
      <c r="B35" s="139"/>
      <c r="C35" s="73" t="s">
        <v>107</v>
      </c>
      <c r="D35" s="114"/>
      <c r="E35" s="40" t="s">
        <v>67</v>
      </c>
    </row>
    <row r="36" spans="1:5" s="40" customFormat="1" ht="24" customHeight="1">
      <c r="A36" s="73" t="s">
        <v>108</v>
      </c>
      <c r="B36" s="139"/>
      <c r="C36" s="73"/>
      <c r="D36" s="143"/>
      <c r="E36" s="40" t="s">
        <v>67</v>
      </c>
    </row>
    <row r="37" spans="1:5" s="40" customFormat="1" ht="24" customHeight="1">
      <c r="A37" s="73" t="s">
        <v>109</v>
      </c>
      <c r="B37" s="139"/>
      <c r="C37" s="73"/>
      <c r="D37" s="143"/>
      <c r="E37" s="40" t="s">
        <v>67</v>
      </c>
    </row>
    <row r="38" spans="1:5" s="40" customFormat="1" ht="24" customHeight="1">
      <c r="A38" s="73" t="s">
        <v>110</v>
      </c>
      <c r="B38" s="139"/>
      <c r="C38" s="73"/>
      <c r="D38" s="143"/>
      <c r="E38" s="40" t="s">
        <v>67</v>
      </c>
    </row>
    <row r="39" spans="1:5" s="40" customFormat="1" ht="24" customHeight="1">
      <c r="A39" s="73" t="s">
        <v>111</v>
      </c>
      <c r="B39" s="139"/>
      <c r="C39" s="73"/>
      <c r="D39" s="143"/>
      <c r="E39" s="40" t="s">
        <v>67</v>
      </c>
    </row>
    <row r="40" spans="1:5" s="40" customFormat="1" ht="24" customHeight="1">
      <c r="A40" s="73" t="s">
        <v>112</v>
      </c>
      <c r="B40" s="139"/>
      <c r="C40" s="73"/>
      <c r="D40" s="143"/>
      <c r="E40" s="40" t="s">
        <v>67</v>
      </c>
    </row>
    <row r="41" spans="1:5" s="40" customFormat="1" ht="24" customHeight="1">
      <c r="A41" s="73" t="s">
        <v>113</v>
      </c>
      <c r="B41" s="139"/>
      <c r="C41" s="73"/>
      <c r="D41" s="143"/>
      <c r="E41" s="40" t="s">
        <v>67</v>
      </c>
    </row>
    <row r="42" spans="1:5" s="40" customFormat="1" ht="24" customHeight="1">
      <c r="A42" s="73" t="s">
        <v>114</v>
      </c>
      <c r="B42" s="139"/>
      <c r="C42" s="73"/>
      <c r="D42" s="143"/>
      <c r="E42" s="40" t="s">
        <v>67</v>
      </c>
    </row>
    <row r="43" spans="1:5" s="40" customFormat="1" ht="24" customHeight="1">
      <c r="A43" s="5" t="s">
        <v>115</v>
      </c>
      <c r="B43" s="116">
        <v>3934.465134</v>
      </c>
      <c r="C43" s="5" t="s">
        <v>116</v>
      </c>
      <c r="D43" s="34">
        <v>3934.465134</v>
      </c>
      <c r="E43" s="40" t="s">
        <v>67</v>
      </c>
    </row>
  </sheetData>
  <sheetProtection/>
  <mergeCells count="3">
    <mergeCell ref="A1:D1"/>
    <mergeCell ref="A3:B3"/>
    <mergeCell ref="C3:D3"/>
  </mergeCells>
  <printOptions/>
  <pageMargins left="0.9048611111111111" right="0.75" top="0.9798611111111111" bottom="0.9798611111111111" header="0.5097222222222222" footer="0.5097222222222222"/>
  <pageSetup fitToHeight="1" fitToWidth="1" horizontalDpi="600" verticalDpi="600" orientation="portrait" paperSize="9" scale="64"/>
</worksheet>
</file>

<file path=xl/worksheets/sheet5.xml><?xml version="1.0" encoding="utf-8"?>
<worksheet xmlns="http://schemas.openxmlformats.org/spreadsheetml/2006/main" xmlns:r="http://schemas.openxmlformats.org/officeDocument/2006/relationships">
  <dimension ref="B1:IV32"/>
  <sheetViews>
    <sheetView showZeros="0" zoomScaleSheetLayoutView="100" workbookViewId="0" topLeftCell="A1">
      <selection activeCell="C7" sqref="C7"/>
    </sheetView>
  </sheetViews>
  <sheetFormatPr defaultColWidth="9.125" defaultRowHeight="12.75" customHeight="1"/>
  <cols>
    <col min="1" max="1" width="13.50390625" style="1" customWidth="1"/>
    <col min="2" max="2" width="44.875" style="2" customWidth="1"/>
    <col min="3" max="3" width="29.875" style="2" customWidth="1"/>
    <col min="4" max="4" width="31.25390625" style="2" customWidth="1"/>
    <col min="5" max="16384" width="9.125" style="1" customWidth="1"/>
  </cols>
  <sheetData>
    <row r="1" spans="2:256" s="40" customFormat="1" ht="24.75" customHeight="1">
      <c r="B1" s="3" t="s">
        <v>117</v>
      </c>
      <c r="C1" s="3"/>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2:256" s="40" customFormat="1" ht="24.75" customHeight="1">
      <c r="B2" s="133"/>
      <c r="C2" s="4" t="s">
        <v>60</v>
      </c>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2:256" s="40" customFormat="1" ht="24" customHeight="1">
      <c r="B3" s="5" t="s">
        <v>63</v>
      </c>
      <c r="C3" s="134" t="s">
        <v>64</v>
      </c>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2:256" s="76" customFormat="1" ht="24" customHeight="1">
      <c r="B4" s="61" t="s">
        <v>65</v>
      </c>
      <c r="C4" s="128">
        <v>3934.47</v>
      </c>
      <c r="D4" s="2"/>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2:256" s="40" customFormat="1" ht="24" customHeight="1">
      <c r="B5" s="61" t="s">
        <v>118</v>
      </c>
      <c r="C5" s="135"/>
      <c r="D5" s="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2:256" s="40" customFormat="1" ht="24" customHeight="1">
      <c r="B6" s="61" t="s">
        <v>119</v>
      </c>
      <c r="C6" s="135"/>
      <c r="D6" s="2"/>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2:256" s="40" customFormat="1" ht="24" customHeight="1">
      <c r="B7" s="61" t="s">
        <v>120</v>
      </c>
      <c r="C7" s="128">
        <v>3934.47</v>
      </c>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2:256" s="40" customFormat="1" ht="12.75" customHeight="1" hidden="1">
      <c r="B8" s="2"/>
      <c r="C8" s="2"/>
      <c r="D8" s="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2:256" s="40" customFormat="1" ht="24.75" customHeight="1">
      <c r="B9" s="11"/>
      <c r="C9" s="11"/>
      <c r="D9" s="2"/>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2:256" s="40" customFormat="1" ht="12.75" customHeight="1" hidden="1">
      <c r="B10" s="2"/>
      <c r="C10" s="2"/>
      <c r="D10" s="2"/>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2:4" s="1" customFormat="1" ht="12.75" customHeight="1" hidden="1">
      <c r="B11" s="2"/>
      <c r="C11" s="2"/>
      <c r="D11" s="2"/>
    </row>
    <row r="12" spans="2:4" s="1" customFormat="1" ht="12.75" customHeight="1" hidden="1">
      <c r="B12" s="2"/>
      <c r="C12" s="2"/>
      <c r="D12" s="2"/>
    </row>
    <row r="13" spans="2:4" s="1" customFormat="1" ht="12.75" customHeight="1" hidden="1">
      <c r="B13" s="2"/>
      <c r="C13" s="2"/>
      <c r="D13" s="2"/>
    </row>
    <row r="14" spans="2:4" s="1" customFormat="1" ht="12.75" customHeight="1" hidden="1">
      <c r="B14" s="2"/>
      <c r="C14" s="2"/>
      <c r="D14" s="2"/>
    </row>
    <row r="15" spans="2:4" s="1" customFormat="1" ht="12.75" customHeight="1" hidden="1">
      <c r="B15" s="2"/>
      <c r="C15" s="2"/>
      <c r="D15" s="2"/>
    </row>
    <row r="16" spans="2:4" s="1" customFormat="1" ht="12.75" customHeight="1" hidden="1">
      <c r="B16" s="2"/>
      <c r="C16" s="2"/>
      <c r="D16" s="2"/>
    </row>
    <row r="17" spans="2:4" s="1" customFormat="1" ht="12.75" customHeight="1" hidden="1">
      <c r="B17" s="2"/>
      <c r="C17" s="2"/>
      <c r="D17" s="2"/>
    </row>
    <row r="18" spans="2:4" s="1" customFormat="1" ht="12.75" customHeight="1" hidden="1">
      <c r="B18" s="2"/>
      <c r="C18" s="2"/>
      <c r="D18" s="2"/>
    </row>
    <row r="19" spans="2:4" s="1" customFormat="1" ht="12.75" customHeight="1" hidden="1">
      <c r="B19" s="2"/>
      <c r="C19" s="2"/>
      <c r="D19" s="2"/>
    </row>
    <row r="20" spans="2:4" s="1" customFormat="1" ht="12.75" customHeight="1" hidden="1">
      <c r="B20" s="2"/>
      <c r="C20" s="2"/>
      <c r="D20" s="2"/>
    </row>
    <row r="21" spans="2:4" s="1" customFormat="1" ht="12.75" customHeight="1" hidden="1">
      <c r="B21" s="2"/>
      <c r="C21" s="2"/>
      <c r="D21" s="2"/>
    </row>
    <row r="22" spans="2:4" s="1" customFormat="1" ht="12.75" customHeight="1" hidden="1">
      <c r="B22" s="2"/>
      <c r="C22" s="2"/>
      <c r="D22" s="2"/>
    </row>
    <row r="23" spans="2:4" s="1" customFormat="1" ht="12.75" customHeight="1" hidden="1">
      <c r="B23" s="2"/>
      <c r="C23" s="2"/>
      <c r="D23" s="2"/>
    </row>
    <row r="24" spans="2:4" s="1" customFormat="1" ht="12.75" customHeight="1" hidden="1">
      <c r="B24" s="2"/>
      <c r="C24" s="2"/>
      <c r="D24" s="2"/>
    </row>
    <row r="25" spans="2:4" s="1" customFormat="1" ht="12.75" customHeight="1" hidden="1">
      <c r="B25" s="2"/>
      <c r="C25" s="2"/>
      <c r="D25" s="2"/>
    </row>
    <row r="26" spans="2:4" s="1" customFormat="1" ht="12.75" customHeight="1" hidden="1">
      <c r="B26" s="2"/>
      <c r="C26" s="2"/>
      <c r="D26" s="2"/>
    </row>
    <row r="27" spans="2:4" s="1" customFormat="1" ht="12.75" customHeight="1" hidden="1">
      <c r="B27" s="2"/>
      <c r="C27" s="2"/>
      <c r="D27" s="2"/>
    </row>
    <row r="28" spans="2:4" s="1" customFormat="1" ht="12.75" customHeight="1" hidden="1">
      <c r="B28" s="2"/>
      <c r="C28" s="2"/>
      <c r="D28" s="2"/>
    </row>
    <row r="29" spans="2:4" s="1" customFormat="1" ht="12.75" customHeight="1" hidden="1">
      <c r="B29" s="2"/>
      <c r="C29" s="2"/>
      <c r="D29" s="2"/>
    </row>
    <row r="30" spans="2:4" s="1" customFormat="1" ht="12.75" customHeight="1" hidden="1">
      <c r="B30" s="2"/>
      <c r="C30" s="2"/>
      <c r="D30" s="2"/>
    </row>
    <row r="31" spans="2:4" s="1" customFormat="1" ht="12.75" customHeight="1" hidden="1">
      <c r="B31" s="2"/>
      <c r="C31" s="2"/>
      <c r="D31" s="2"/>
    </row>
    <row r="32" spans="2:4" s="1" customFormat="1" ht="13.5" hidden="1">
      <c r="B32" s="2"/>
      <c r="C32" s="2"/>
      <c r="D32" s="2"/>
    </row>
  </sheetData>
  <sheetProtection/>
  <mergeCells count="1">
    <mergeCell ref="B1:C1"/>
  </mergeCells>
  <printOptions/>
  <pageMargins left="0.34930555555555554" right="0.34930555555555554"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L27"/>
  <sheetViews>
    <sheetView showZeros="0" zoomScaleSheetLayoutView="100" workbookViewId="0" topLeftCell="A1">
      <selection activeCell="C5" sqref="C5"/>
    </sheetView>
  </sheetViews>
  <sheetFormatPr defaultColWidth="9.125" defaultRowHeight="12.75" customHeight="1"/>
  <cols>
    <col min="1" max="1" width="30.375" style="2" customWidth="1"/>
    <col min="2" max="4" width="14.375" style="2" customWidth="1"/>
    <col min="5" max="5" width="11.875" style="2" customWidth="1"/>
    <col min="6" max="6" width="11.125" style="1" bestFit="1" customWidth="1"/>
    <col min="7" max="16384" width="9.125" style="1" customWidth="1"/>
  </cols>
  <sheetData>
    <row r="1" spans="1:246" s="40" customFormat="1" ht="24.75" customHeight="1">
      <c r="A1" s="121" t="s">
        <v>121</v>
      </c>
      <c r="B1" s="121"/>
      <c r="C1" s="121"/>
      <c r="D1" s="121"/>
      <c r="E1" s="12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row>
    <row r="2" spans="1:246" s="40" customFormat="1" ht="24.75" customHeight="1">
      <c r="A2" s="122"/>
      <c r="B2" s="122"/>
      <c r="C2" s="2"/>
      <c r="D2" s="123" t="s">
        <v>60</v>
      </c>
      <c r="E2" s="123"/>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row>
    <row r="3" spans="1:246" s="40" customFormat="1" ht="24" customHeight="1">
      <c r="A3" s="5" t="s">
        <v>122</v>
      </c>
      <c r="B3" s="5" t="s">
        <v>123</v>
      </c>
      <c r="C3" s="5" t="s">
        <v>124</v>
      </c>
      <c r="D3" s="5" t="s">
        <v>125</v>
      </c>
      <c r="E3" s="124" t="s">
        <v>126</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row>
    <row r="4" spans="1:246" s="120" customFormat="1" ht="24" customHeight="1">
      <c r="A4" s="5" t="s">
        <v>127</v>
      </c>
      <c r="B4" s="5">
        <v>1</v>
      </c>
      <c r="C4" s="5">
        <v>2</v>
      </c>
      <c r="D4" s="5">
        <v>3</v>
      </c>
      <c r="E4" s="125">
        <v>4</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row>
    <row r="5" spans="1:246" s="120" customFormat="1" ht="24" customHeight="1">
      <c r="A5" s="126" t="s">
        <v>128</v>
      </c>
      <c r="B5" s="127">
        <v>3934.465134</v>
      </c>
      <c r="C5" s="128">
        <v>3528.465134</v>
      </c>
      <c r="D5" s="34">
        <v>406</v>
      </c>
      <c r="E5" s="3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row>
    <row r="6" spans="1:246" s="120" customFormat="1" ht="24" customHeight="1">
      <c r="A6" s="126" t="s">
        <v>129</v>
      </c>
      <c r="B6" s="127">
        <v>3085.525457</v>
      </c>
      <c r="C6" s="128">
        <v>2679.525457</v>
      </c>
      <c r="D6" s="34">
        <v>406</v>
      </c>
      <c r="E6" s="86"/>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row>
    <row r="7" spans="1:246" s="120" customFormat="1" ht="24" customHeight="1">
      <c r="A7" s="129" t="s">
        <v>130</v>
      </c>
      <c r="B7" s="127">
        <v>3085.525457</v>
      </c>
      <c r="C7" s="128">
        <v>2679.525457</v>
      </c>
      <c r="D7" s="34">
        <v>406</v>
      </c>
      <c r="E7" s="86"/>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row>
    <row r="8" spans="1:246" s="120" customFormat="1" ht="24" customHeight="1">
      <c r="A8" s="129" t="s">
        <v>131</v>
      </c>
      <c r="B8" s="130">
        <v>3085.525457</v>
      </c>
      <c r="C8" s="128">
        <v>2679.525457</v>
      </c>
      <c r="D8" s="131">
        <v>406</v>
      </c>
      <c r="E8" s="132"/>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5" s="1" customFormat="1" ht="24" customHeight="1">
      <c r="A9" s="126" t="s">
        <v>132</v>
      </c>
      <c r="B9" s="34">
        <v>433.919409</v>
      </c>
      <c r="C9" s="34">
        <v>433.919409</v>
      </c>
      <c r="D9" s="86"/>
      <c r="E9" s="86"/>
    </row>
    <row r="10" spans="1:5" s="1" customFormat="1" ht="24" customHeight="1">
      <c r="A10" s="126" t="s">
        <v>133</v>
      </c>
      <c r="B10" s="34">
        <v>433.919409</v>
      </c>
      <c r="C10" s="34">
        <v>433.919409</v>
      </c>
      <c r="D10" s="86"/>
      <c r="E10" s="86"/>
    </row>
    <row r="11" spans="1:5" s="1" customFormat="1" ht="24" customHeight="1">
      <c r="A11" s="129" t="s">
        <v>134</v>
      </c>
      <c r="B11" s="39"/>
      <c r="C11" s="39"/>
      <c r="D11" s="39"/>
      <c r="E11" s="39"/>
    </row>
    <row r="12" spans="1:5" s="1" customFormat="1" ht="24" customHeight="1">
      <c r="A12" s="129" t="s">
        <v>135</v>
      </c>
      <c r="B12" s="34">
        <v>74.373089</v>
      </c>
      <c r="C12" s="34">
        <v>74.373089</v>
      </c>
      <c r="D12" s="39"/>
      <c r="E12" s="39"/>
    </row>
    <row r="13" spans="1:5" s="1" customFormat="1" ht="24" customHeight="1">
      <c r="A13" s="129" t="s">
        <v>136</v>
      </c>
      <c r="B13" s="34">
        <v>359.54632</v>
      </c>
      <c r="C13" s="34">
        <v>359.54632</v>
      </c>
      <c r="D13" s="39"/>
      <c r="E13" s="39"/>
    </row>
    <row r="14" spans="1:5" s="1" customFormat="1" ht="24" customHeight="1">
      <c r="A14" s="129" t="s">
        <v>137</v>
      </c>
      <c r="B14" s="39"/>
      <c r="C14" s="39"/>
      <c r="D14" s="39"/>
      <c r="E14" s="39"/>
    </row>
    <row r="15" spans="1:5" s="1" customFormat="1" ht="24" customHeight="1">
      <c r="A15" s="126" t="s">
        <v>138</v>
      </c>
      <c r="B15" s="86"/>
      <c r="C15" s="86"/>
      <c r="D15" s="86"/>
      <c r="E15" s="86"/>
    </row>
    <row r="16" spans="1:5" s="1" customFormat="1" ht="24" customHeight="1">
      <c r="A16" s="129" t="s">
        <v>139</v>
      </c>
      <c r="B16" s="39"/>
      <c r="C16" s="39"/>
      <c r="D16" s="39"/>
      <c r="E16" s="39"/>
    </row>
    <row r="17" spans="1:5" s="1" customFormat="1" ht="24" customHeight="1">
      <c r="A17" s="126" t="s">
        <v>140</v>
      </c>
      <c r="B17" s="34">
        <v>145.360528</v>
      </c>
      <c r="C17" s="34">
        <v>145.360528</v>
      </c>
      <c r="D17" s="86"/>
      <c r="E17" s="86"/>
    </row>
    <row r="18" spans="1:5" s="1" customFormat="1" ht="24" customHeight="1">
      <c r="A18" s="126" t="s">
        <v>141</v>
      </c>
      <c r="B18" s="34">
        <v>145.360528</v>
      </c>
      <c r="C18" s="34">
        <v>145.360528</v>
      </c>
      <c r="D18" s="86"/>
      <c r="E18" s="86"/>
    </row>
    <row r="19" spans="1:5" s="1" customFormat="1" ht="24" customHeight="1">
      <c r="A19" s="129" t="s">
        <v>142</v>
      </c>
      <c r="B19" s="39"/>
      <c r="C19" s="39"/>
      <c r="D19" s="39"/>
      <c r="E19" s="39"/>
    </row>
    <row r="20" spans="1:5" s="1" customFormat="1" ht="24" customHeight="1">
      <c r="A20" s="129" t="s">
        <v>143</v>
      </c>
      <c r="B20" s="34">
        <v>143.818528</v>
      </c>
      <c r="C20" s="34">
        <v>143.818528</v>
      </c>
      <c r="D20" s="39"/>
      <c r="E20" s="39"/>
    </row>
    <row r="21" spans="1:5" s="1" customFormat="1" ht="24" customHeight="1">
      <c r="A21" s="129" t="s">
        <v>144</v>
      </c>
      <c r="B21" s="39"/>
      <c r="C21" s="39"/>
      <c r="D21" s="39"/>
      <c r="E21" s="39"/>
    </row>
    <row r="22" spans="1:5" s="1" customFormat="1" ht="24" customHeight="1">
      <c r="A22" s="129" t="s">
        <v>145</v>
      </c>
      <c r="B22" s="34">
        <v>1.542</v>
      </c>
      <c r="C22" s="34">
        <v>1.542</v>
      </c>
      <c r="D22" s="39"/>
      <c r="E22" s="39"/>
    </row>
    <row r="23" spans="1:5" s="1" customFormat="1" ht="24" customHeight="1">
      <c r="A23" s="126" t="s">
        <v>146</v>
      </c>
      <c r="B23" s="34">
        <v>269.65974</v>
      </c>
      <c r="C23" s="34">
        <v>269.65974</v>
      </c>
      <c r="D23" s="86"/>
      <c r="E23" s="86"/>
    </row>
    <row r="24" spans="1:5" s="1" customFormat="1" ht="24" customHeight="1">
      <c r="A24" s="126" t="s">
        <v>147</v>
      </c>
      <c r="B24" s="34">
        <v>269.65974</v>
      </c>
      <c r="C24" s="34">
        <v>269.65974</v>
      </c>
      <c r="D24" s="86"/>
      <c r="E24" s="86"/>
    </row>
    <row r="25" spans="1:5" s="1" customFormat="1" ht="24" customHeight="1">
      <c r="A25" s="129" t="s">
        <v>148</v>
      </c>
      <c r="B25" s="34">
        <v>269.65974</v>
      </c>
      <c r="C25" s="34">
        <v>269.65974</v>
      </c>
      <c r="D25" s="39"/>
      <c r="E25" s="39"/>
    </row>
    <row r="27" ht="12.75" customHeight="1">
      <c r="A27" s="97" t="s">
        <v>149</v>
      </c>
    </row>
  </sheetData>
  <sheetProtection/>
  <mergeCells count="2">
    <mergeCell ref="A1:E1"/>
    <mergeCell ref="D2:E2"/>
  </mergeCells>
  <printOptions/>
  <pageMargins left="0.75" right="0.75" top="0.9798611111111111" bottom="0.9798611111111111"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I22" sqref="I22"/>
    </sheetView>
  </sheetViews>
  <sheetFormatPr defaultColWidth="9.125" defaultRowHeight="12.75" customHeight="1"/>
  <cols>
    <col min="1" max="1" width="28.00390625" style="2" customWidth="1"/>
    <col min="2" max="2" width="16.375" style="2" customWidth="1"/>
    <col min="3" max="3" width="29.00390625" style="2" customWidth="1"/>
    <col min="4" max="4" width="18.00390625" style="2" customWidth="1"/>
    <col min="5" max="32" width="9.00390625" style="2" customWidth="1"/>
    <col min="33" max="96" width="9.125" style="2" customWidth="1"/>
    <col min="97" max="99" width="9.00390625" style="2" customWidth="1"/>
    <col min="100" max="16384" width="9.125" style="1" customWidth="1"/>
  </cols>
  <sheetData>
    <row r="1" spans="1:256" s="107" customFormat="1" ht="25.5" customHeight="1">
      <c r="A1" s="3" t="s">
        <v>150</v>
      </c>
      <c r="B1" s="3"/>
      <c r="C1" s="3"/>
      <c r="D1" s="3"/>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107" customFormat="1" ht="24.75" customHeight="1">
      <c r="A2" s="2"/>
      <c r="B2" s="110"/>
      <c r="C2" s="110"/>
      <c r="D2" s="4" t="s">
        <v>60</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107" customFormat="1" ht="21.75" customHeight="1">
      <c r="A3" s="5" t="s">
        <v>151</v>
      </c>
      <c r="B3" s="5"/>
      <c r="C3" s="5" t="s">
        <v>152</v>
      </c>
      <c r="D3" s="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7" customFormat="1" ht="21.75" customHeight="1">
      <c r="A4" s="5" t="s">
        <v>63</v>
      </c>
      <c r="B4" s="5" t="s">
        <v>64</v>
      </c>
      <c r="C4" s="5" t="s">
        <v>63</v>
      </c>
      <c r="D4" s="5" t="s">
        <v>128</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7" customFormat="1" ht="21.75" customHeight="1">
      <c r="A5" s="111" t="s">
        <v>153</v>
      </c>
      <c r="B5" s="34">
        <v>3934.465134</v>
      </c>
      <c r="C5" s="111" t="s">
        <v>154</v>
      </c>
      <c r="D5" s="34">
        <v>3934.465134</v>
      </c>
      <c r="E5" s="112"/>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107" customFormat="1" ht="21.75" customHeight="1">
      <c r="A6" s="111" t="s">
        <v>155</v>
      </c>
      <c r="B6" s="34">
        <v>3934.465134</v>
      </c>
      <c r="C6" s="111" t="s">
        <v>156</v>
      </c>
      <c r="D6" s="11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107" customFormat="1" ht="21.75" customHeight="1">
      <c r="A7" s="111" t="s">
        <v>157</v>
      </c>
      <c r="B7" s="114"/>
      <c r="C7" s="111" t="s">
        <v>158</v>
      </c>
      <c r="D7" s="113"/>
      <c r="E7" s="112"/>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107" customFormat="1" ht="21.75" customHeight="1">
      <c r="A8" s="111" t="s">
        <v>159</v>
      </c>
      <c r="B8" s="114"/>
      <c r="C8" s="111" t="s">
        <v>160</v>
      </c>
      <c r="D8" s="113"/>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07" customFormat="1" ht="21.75" customHeight="1">
      <c r="A9" s="111"/>
      <c r="B9" s="115"/>
      <c r="C9" s="111" t="s">
        <v>161</v>
      </c>
      <c r="D9" s="113"/>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107" customFormat="1" ht="21.75" customHeight="1">
      <c r="A10" s="111"/>
      <c r="B10" s="115"/>
      <c r="C10" s="111" t="s">
        <v>162</v>
      </c>
      <c r="D10" s="116">
        <v>3085.525457</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107" customFormat="1" ht="21.75" customHeight="1">
      <c r="A11" s="111"/>
      <c r="B11" s="115"/>
      <c r="C11" s="111" t="s">
        <v>163</v>
      </c>
      <c r="D11" s="113"/>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107" customFormat="1" ht="21.75" customHeight="1">
      <c r="A12" s="117"/>
      <c r="B12" s="118"/>
      <c r="C12" s="111" t="s">
        <v>164</v>
      </c>
      <c r="D12" s="113"/>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107" customFormat="1" ht="21.75" customHeight="1">
      <c r="A13" s="117"/>
      <c r="B13" s="118"/>
      <c r="C13" s="111" t="s">
        <v>165</v>
      </c>
      <c r="D13" s="116">
        <v>433.919409</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107" customFormat="1" ht="21.75" customHeight="1">
      <c r="A14" s="117"/>
      <c r="B14" s="118"/>
      <c r="C14" s="111" t="s">
        <v>166</v>
      </c>
      <c r="D14" s="11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107" customFormat="1" ht="21.75" customHeight="1">
      <c r="A15" s="117"/>
      <c r="B15" s="118"/>
      <c r="C15" s="111" t="s">
        <v>167</v>
      </c>
      <c r="D15" s="116">
        <v>145.360528</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07" customFormat="1" ht="21.75" customHeight="1">
      <c r="A16" s="117"/>
      <c r="B16" s="118"/>
      <c r="C16" s="111" t="s">
        <v>168</v>
      </c>
      <c r="D16" s="113"/>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107" customFormat="1" ht="21.75" customHeight="1">
      <c r="A17" s="117"/>
      <c r="B17" s="118"/>
      <c r="C17" s="111" t="s">
        <v>169</v>
      </c>
      <c r="D17" s="113"/>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107" customFormat="1" ht="21.75" customHeight="1">
      <c r="A18" s="117"/>
      <c r="B18" s="118"/>
      <c r="C18" s="111" t="s">
        <v>170</v>
      </c>
      <c r="D18" s="113"/>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107" customFormat="1" ht="21.75" customHeight="1">
      <c r="A19" s="117"/>
      <c r="B19" s="118"/>
      <c r="C19" s="111" t="s">
        <v>171</v>
      </c>
      <c r="D19" s="113"/>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07" customFormat="1" ht="21.75" customHeight="1">
      <c r="A20" s="117"/>
      <c r="B20" s="118"/>
      <c r="C20" s="111" t="s">
        <v>172</v>
      </c>
      <c r="D20" s="113"/>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21.75" customHeight="1">
      <c r="A21" s="117"/>
      <c r="B21" s="118"/>
      <c r="C21" s="111" t="s">
        <v>173</v>
      </c>
      <c r="D21" s="11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21.75" customHeight="1">
      <c r="A22" s="117"/>
      <c r="B22" s="118"/>
      <c r="C22" s="111" t="s">
        <v>174</v>
      </c>
      <c r="D22" s="113"/>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21.75" customHeight="1">
      <c r="A23" s="117"/>
      <c r="B23" s="118"/>
      <c r="C23" s="111" t="s">
        <v>175</v>
      </c>
      <c r="D23" s="113"/>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21.75" customHeight="1">
      <c r="A24" s="117"/>
      <c r="B24" s="118"/>
      <c r="C24" s="111" t="s">
        <v>176</v>
      </c>
      <c r="D24" s="113"/>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21.75" customHeight="1">
      <c r="A25" s="117"/>
      <c r="B25" s="118"/>
      <c r="C25" s="111" t="s">
        <v>177</v>
      </c>
      <c r="D25" s="116">
        <v>269.65974</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21.75" customHeight="1">
      <c r="A26" s="117"/>
      <c r="B26" s="118"/>
      <c r="C26" s="111" t="s">
        <v>178</v>
      </c>
      <c r="D26" s="113"/>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21.75" customHeight="1">
      <c r="A27" s="117"/>
      <c r="B27" s="118"/>
      <c r="C27" s="111" t="s">
        <v>179</v>
      </c>
      <c r="D27" s="113"/>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21.75" customHeight="1">
      <c r="A28" s="117"/>
      <c r="B28" s="118"/>
      <c r="C28" s="111" t="s">
        <v>180</v>
      </c>
      <c r="D28" s="119"/>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21.75" customHeight="1">
      <c r="A29" s="117"/>
      <c r="B29" s="118"/>
      <c r="C29" s="111" t="s">
        <v>181</v>
      </c>
      <c r="D29" s="113"/>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21.75" customHeight="1">
      <c r="A30" s="117"/>
      <c r="B30" s="118"/>
      <c r="C30" s="111" t="s">
        <v>182</v>
      </c>
      <c r="D30" s="113"/>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21.75" customHeight="1">
      <c r="A31" s="117"/>
      <c r="B31" s="118"/>
      <c r="C31" s="113" t="s">
        <v>183</v>
      </c>
      <c r="D31" s="113"/>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21.75" customHeight="1">
      <c r="A32" s="117"/>
      <c r="B32" s="118"/>
      <c r="C32" s="111" t="s">
        <v>184</v>
      </c>
      <c r="D32" s="113"/>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21.75" customHeight="1">
      <c r="A33" s="117"/>
      <c r="B33" s="118"/>
      <c r="C33" s="111" t="s">
        <v>185</v>
      </c>
      <c r="D33" s="113"/>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21.75" customHeight="1">
      <c r="A34" s="117"/>
      <c r="B34" s="118"/>
      <c r="C34" s="111" t="s">
        <v>186</v>
      </c>
      <c r="D34" s="113"/>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21.75" customHeight="1">
      <c r="A35" s="5" t="s">
        <v>187</v>
      </c>
      <c r="B35" s="34">
        <v>3934.465134</v>
      </c>
      <c r="C35" s="5" t="s">
        <v>188</v>
      </c>
      <c r="D35" s="34">
        <v>3934.465134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108" customFormat="1" ht="12.75" customHeight="1" hidden="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108" customFormat="1"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108" customFormat="1" ht="12.75" customHeight="1"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108" customFormat="1" ht="12.75" customHeight="1"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108" customFormat="1" ht="12.75" customHeight="1"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108" customFormat="1" ht="12.75" customHeight="1"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08" customFormat="1" ht="12.75" customHeight="1"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108" customFormat="1" ht="12.75" customHeight="1"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108" customFormat="1" ht="12.75" customHeight="1"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108" customFormat="1" ht="12.75" customHeight="1" hidden="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108" customFormat="1" ht="12.75" customHeight="1" hidden="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108" customFormat="1" ht="12.75" customHeight="1"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08" customFormat="1" ht="12.75" customHeight="1" hidden="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108" customFormat="1" ht="12.75" customHeight="1"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108" customFormat="1" ht="12.75" customHeight="1" hidden="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108" customFormat="1" ht="12.7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108" customFormat="1"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108" customFormat="1"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108" customFormat="1" ht="12.75" customHeight="1" hidden="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108" customFormat="1" ht="12.75" customHeight="1"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108" customFormat="1" ht="12.75"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108" customFormat="1" ht="13.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5902777777777778" right="0.4722222222222222" top="0.275" bottom="0.275" header="0.19652777777777777" footer="0.236111111111111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24"/>
  <sheetViews>
    <sheetView zoomScaleSheetLayoutView="100" workbookViewId="0" topLeftCell="A1">
      <selection activeCell="E8" sqref="E8"/>
    </sheetView>
  </sheetViews>
  <sheetFormatPr defaultColWidth="9.125" defaultRowHeight="12.75" customHeight="1"/>
  <cols>
    <col min="1" max="1" width="17.00390625" style="2" customWidth="1"/>
    <col min="2" max="2" width="11.875" style="2" customWidth="1"/>
    <col min="3" max="3" width="11.00390625" style="2" customWidth="1"/>
    <col min="4" max="5" width="12.375" style="2" customWidth="1"/>
    <col min="6" max="6" width="8.625" style="2" customWidth="1"/>
    <col min="7" max="7" width="12.625" style="2" customWidth="1"/>
    <col min="8" max="8" width="11.875" style="2" customWidth="1"/>
    <col min="9" max="9" width="9.875" style="2" customWidth="1"/>
    <col min="10" max="10" width="10.75390625" style="2" customWidth="1"/>
    <col min="11" max="11" width="14.25390625" style="2" customWidth="1"/>
    <col min="12" max="13" width="6.875" style="2" customWidth="1"/>
    <col min="14" max="16384" width="9.125" style="1" customWidth="1"/>
  </cols>
  <sheetData>
    <row r="1" spans="1:13" s="1" customFormat="1" ht="24.75" customHeight="1">
      <c r="A1" s="3" t="s">
        <v>189</v>
      </c>
      <c r="B1" s="3"/>
      <c r="C1" s="3"/>
      <c r="D1" s="3"/>
      <c r="E1" s="3"/>
      <c r="F1" s="3"/>
      <c r="G1" s="3"/>
      <c r="H1" s="3"/>
      <c r="I1" s="3"/>
      <c r="J1" s="3"/>
      <c r="K1" s="3"/>
      <c r="L1" s="2"/>
      <c r="M1" s="2"/>
    </row>
    <row r="2" spans="1:13" s="1" customFormat="1" ht="24.75" customHeight="1">
      <c r="A2" s="2"/>
      <c r="B2" s="2"/>
      <c r="C2" s="2"/>
      <c r="D2" s="2"/>
      <c r="E2" s="2"/>
      <c r="F2" s="2"/>
      <c r="G2" s="2"/>
      <c r="H2" s="2"/>
      <c r="I2" s="2"/>
      <c r="J2" s="2"/>
      <c r="K2" s="4" t="s">
        <v>60</v>
      </c>
      <c r="L2" s="2"/>
      <c r="M2" s="2"/>
    </row>
    <row r="3" spans="1:13" s="1" customFormat="1" ht="24.75" customHeight="1">
      <c r="A3" s="5" t="s">
        <v>190</v>
      </c>
      <c r="B3" s="6" t="s">
        <v>128</v>
      </c>
      <c r="C3" s="7" t="s">
        <v>191</v>
      </c>
      <c r="D3" s="7"/>
      <c r="E3" s="7"/>
      <c r="F3" s="7" t="s">
        <v>192</v>
      </c>
      <c r="G3" s="7"/>
      <c r="H3" s="12"/>
      <c r="I3" s="5" t="s">
        <v>193</v>
      </c>
      <c r="J3" s="5"/>
      <c r="K3" s="5"/>
      <c r="L3" s="2"/>
      <c r="M3" s="2"/>
    </row>
    <row r="4" spans="1:13" s="1" customFormat="1" ht="24.75" customHeight="1">
      <c r="A4" s="5"/>
      <c r="B4" s="6"/>
      <c r="C4" s="7" t="s">
        <v>128</v>
      </c>
      <c r="D4" s="7" t="s">
        <v>124</v>
      </c>
      <c r="E4" s="7" t="s">
        <v>125</v>
      </c>
      <c r="F4" s="7" t="s">
        <v>128</v>
      </c>
      <c r="G4" s="7" t="s">
        <v>124</v>
      </c>
      <c r="H4" s="12" t="s">
        <v>125</v>
      </c>
      <c r="I4" s="5" t="s">
        <v>128</v>
      </c>
      <c r="J4" s="5" t="s">
        <v>124</v>
      </c>
      <c r="K4" s="5" t="s">
        <v>125</v>
      </c>
      <c r="L4" s="2"/>
      <c r="M4" s="2"/>
    </row>
    <row r="5" spans="1:13" s="1" customFormat="1" ht="24.75" customHeight="1">
      <c r="A5" s="5" t="s">
        <v>127</v>
      </c>
      <c r="B5" s="6">
        <v>1</v>
      </c>
      <c r="C5" s="7">
        <v>2</v>
      </c>
      <c r="D5" s="7">
        <v>3</v>
      </c>
      <c r="E5" s="7">
        <v>4</v>
      </c>
      <c r="F5" s="7">
        <v>2</v>
      </c>
      <c r="G5" s="7">
        <v>3</v>
      </c>
      <c r="H5" s="12">
        <v>4</v>
      </c>
      <c r="I5" s="5">
        <v>2</v>
      </c>
      <c r="J5" s="5">
        <v>3</v>
      </c>
      <c r="K5" s="5">
        <v>4</v>
      </c>
      <c r="L5" s="2"/>
      <c r="M5" s="2"/>
    </row>
    <row r="6" spans="1:13" s="1" customFormat="1" ht="24.75" customHeight="1">
      <c r="A6" s="92" t="s">
        <v>194</v>
      </c>
      <c r="B6" s="99">
        <v>3934.47</v>
      </c>
      <c r="C6" s="100">
        <v>3934.47</v>
      </c>
      <c r="D6" s="34">
        <v>3528.465134</v>
      </c>
      <c r="E6" s="34">
        <v>406</v>
      </c>
      <c r="F6" s="100"/>
      <c r="G6" s="100"/>
      <c r="H6" s="101"/>
      <c r="I6" s="105"/>
      <c r="J6" s="105"/>
      <c r="K6" s="105"/>
      <c r="L6" s="2"/>
      <c r="M6" s="2"/>
    </row>
    <row r="7" spans="1:13" s="1" customFormat="1" ht="24.75" customHeight="1">
      <c r="A7" s="92"/>
      <c r="B7" s="99"/>
      <c r="C7" s="100"/>
      <c r="D7" s="100"/>
      <c r="E7" s="100"/>
      <c r="F7" s="100"/>
      <c r="G7" s="100"/>
      <c r="H7" s="101"/>
      <c r="I7" s="105"/>
      <c r="J7" s="105"/>
      <c r="K7" s="105"/>
      <c r="L7" s="2"/>
      <c r="M7" s="2"/>
    </row>
    <row r="8" spans="1:13" s="1" customFormat="1" ht="24.75" customHeight="1">
      <c r="A8" s="91"/>
      <c r="B8" s="102"/>
      <c r="C8" s="103"/>
      <c r="D8" s="103"/>
      <c r="E8" s="103"/>
      <c r="F8" s="103"/>
      <c r="G8" s="103"/>
      <c r="H8" s="104"/>
      <c r="I8" s="106"/>
      <c r="J8" s="106"/>
      <c r="K8" s="106"/>
      <c r="L8" s="2"/>
      <c r="M8" s="2"/>
    </row>
    <row r="9" spans="1:13" s="1" customFormat="1" ht="24.75" customHeight="1">
      <c r="A9" s="91"/>
      <c r="B9" s="102"/>
      <c r="C9" s="103"/>
      <c r="D9" s="103"/>
      <c r="E9" s="103"/>
      <c r="F9" s="103"/>
      <c r="G9" s="103"/>
      <c r="H9" s="104"/>
      <c r="I9" s="106"/>
      <c r="J9" s="106"/>
      <c r="K9" s="106"/>
      <c r="L9" s="2"/>
      <c r="M9" s="2"/>
    </row>
    <row r="10" spans="1:13" s="1" customFormat="1" ht="24.75" customHeight="1">
      <c r="A10" s="91"/>
      <c r="B10" s="102"/>
      <c r="C10" s="103"/>
      <c r="D10" s="103"/>
      <c r="E10" s="103"/>
      <c r="F10" s="103"/>
      <c r="G10" s="103"/>
      <c r="H10" s="104"/>
      <c r="I10" s="106"/>
      <c r="J10" s="106"/>
      <c r="K10" s="106"/>
      <c r="L10" s="2"/>
      <c r="M10" s="2"/>
    </row>
    <row r="11" spans="1:13" s="1" customFormat="1" ht="24.75" customHeight="1">
      <c r="A11" s="91"/>
      <c r="B11" s="102"/>
      <c r="C11" s="103"/>
      <c r="D11" s="103"/>
      <c r="E11" s="103"/>
      <c r="F11" s="103"/>
      <c r="G11" s="103"/>
      <c r="H11" s="104"/>
      <c r="I11" s="106"/>
      <c r="J11" s="106"/>
      <c r="K11" s="106"/>
      <c r="L11" s="2"/>
      <c r="M11" s="2"/>
    </row>
    <row r="12" spans="1:13" s="1" customFormat="1" ht="24.75" customHeight="1">
      <c r="A12" s="91"/>
      <c r="B12" s="102"/>
      <c r="C12" s="103"/>
      <c r="D12" s="103"/>
      <c r="E12" s="103"/>
      <c r="F12" s="103"/>
      <c r="G12" s="103"/>
      <c r="H12" s="104"/>
      <c r="I12" s="106"/>
      <c r="J12" s="106"/>
      <c r="K12" s="106"/>
      <c r="L12" s="2"/>
      <c r="M12" s="2"/>
    </row>
    <row r="13" spans="1:13" s="1" customFormat="1" ht="24.75" customHeight="1">
      <c r="A13" s="91"/>
      <c r="B13" s="102"/>
      <c r="C13" s="103"/>
      <c r="D13" s="103"/>
      <c r="E13" s="103"/>
      <c r="F13" s="103"/>
      <c r="G13" s="103"/>
      <c r="H13" s="104"/>
      <c r="I13" s="106"/>
      <c r="J13" s="106"/>
      <c r="K13" s="106"/>
      <c r="L13" s="2"/>
      <c r="M13" s="2"/>
    </row>
    <row r="14" spans="1:13" s="1" customFormat="1" ht="24.75" customHeight="1">
      <c r="A14" s="91"/>
      <c r="B14" s="102"/>
      <c r="C14" s="103"/>
      <c r="D14" s="103"/>
      <c r="E14" s="103"/>
      <c r="F14" s="103"/>
      <c r="G14" s="103"/>
      <c r="H14" s="104"/>
      <c r="I14" s="106"/>
      <c r="J14" s="106"/>
      <c r="K14" s="106"/>
      <c r="L14" s="2"/>
      <c r="M14" s="2"/>
    </row>
    <row r="15" spans="1:13" s="1" customFormat="1" ht="24.75" customHeight="1">
      <c r="A15" s="91"/>
      <c r="B15" s="102"/>
      <c r="C15" s="103"/>
      <c r="D15" s="103"/>
      <c r="E15" s="103"/>
      <c r="F15" s="103"/>
      <c r="G15" s="103"/>
      <c r="H15" s="104"/>
      <c r="I15" s="106"/>
      <c r="J15" s="106"/>
      <c r="K15" s="106"/>
      <c r="L15" s="2"/>
      <c r="M15" s="2"/>
    </row>
    <row r="16" spans="1:13" s="1" customFormat="1" ht="24.75" customHeight="1">
      <c r="A16" s="91"/>
      <c r="B16" s="102"/>
      <c r="C16" s="103"/>
      <c r="D16" s="103"/>
      <c r="E16" s="103"/>
      <c r="F16" s="103"/>
      <c r="G16" s="103"/>
      <c r="H16" s="104"/>
      <c r="I16" s="106"/>
      <c r="J16" s="106"/>
      <c r="K16" s="106"/>
      <c r="L16" s="2"/>
      <c r="M16" s="2"/>
    </row>
    <row r="17" spans="1:13" s="1" customFormat="1" ht="24.75" customHeight="1">
      <c r="A17" s="91"/>
      <c r="B17" s="102"/>
      <c r="C17" s="103"/>
      <c r="D17" s="103"/>
      <c r="E17" s="103"/>
      <c r="F17" s="103"/>
      <c r="G17" s="103"/>
      <c r="H17" s="104"/>
      <c r="I17" s="106"/>
      <c r="J17" s="106"/>
      <c r="K17" s="106"/>
      <c r="L17" s="2"/>
      <c r="M17" s="2"/>
    </row>
    <row r="18" spans="1:13" s="1" customFormat="1" ht="24.75" customHeight="1">
      <c r="A18" s="91"/>
      <c r="B18" s="102"/>
      <c r="C18" s="103"/>
      <c r="D18" s="103"/>
      <c r="E18" s="103"/>
      <c r="F18" s="103"/>
      <c r="G18" s="103"/>
      <c r="H18" s="104"/>
      <c r="I18" s="106"/>
      <c r="J18" s="106"/>
      <c r="K18" s="106"/>
      <c r="L18" s="2"/>
      <c r="M18" s="2"/>
    </row>
    <row r="19" spans="1:13" s="1" customFormat="1" ht="12.75" customHeight="1" hidden="1">
      <c r="A19" s="2"/>
      <c r="B19" s="2"/>
      <c r="C19" s="2"/>
      <c r="D19" s="2"/>
      <c r="E19" s="2"/>
      <c r="F19" s="2"/>
      <c r="G19" s="2"/>
      <c r="H19" s="2"/>
      <c r="I19" s="2"/>
      <c r="J19" s="2"/>
      <c r="K19" s="2"/>
      <c r="L19" s="2"/>
      <c r="M19" s="2"/>
    </row>
    <row r="20" spans="1:13" s="1" customFormat="1" ht="12.75" customHeight="1" hidden="1">
      <c r="A20" s="2"/>
      <c r="B20" s="2"/>
      <c r="C20" s="2"/>
      <c r="D20" s="2"/>
      <c r="E20" s="2"/>
      <c r="F20" s="2"/>
      <c r="G20" s="2"/>
      <c r="H20" s="2"/>
      <c r="I20" s="2"/>
      <c r="J20" s="2"/>
      <c r="K20" s="2"/>
      <c r="L20" s="2"/>
      <c r="M20" s="2"/>
    </row>
    <row r="21" spans="1:13" s="1" customFormat="1" ht="12.75" customHeight="1" hidden="1">
      <c r="A21" s="2"/>
      <c r="B21" s="2"/>
      <c r="C21" s="2"/>
      <c r="D21" s="2"/>
      <c r="E21" s="2"/>
      <c r="F21" s="2"/>
      <c r="G21" s="2"/>
      <c r="H21" s="2"/>
      <c r="I21" s="2"/>
      <c r="J21" s="2"/>
      <c r="K21" s="2"/>
      <c r="L21" s="2"/>
      <c r="M21" s="2"/>
    </row>
    <row r="22" spans="1:13" s="1" customFormat="1" ht="12.75" customHeight="1" hidden="1">
      <c r="A22" s="2"/>
      <c r="B22" s="2"/>
      <c r="C22" s="2"/>
      <c r="D22" s="2"/>
      <c r="E22" s="2"/>
      <c r="F22" s="2"/>
      <c r="G22" s="2"/>
      <c r="H22" s="2"/>
      <c r="I22" s="2"/>
      <c r="J22" s="2"/>
      <c r="K22" s="2"/>
      <c r="L22" s="2"/>
      <c r="M22" s="2"/>
    </row>
    <row r="23" spans="1:13" s="1" customFormat="1" ht="12.75" customHeight="1" hidden="1">
      <c r="A23" s="2"/>
      <c r="B23" s="2"/>
      <c r="C23" s="2"/>
      <c r="D23" s="2"/>
      <c r="E23" s="2"/>
      <c r="F23" s="2"/>
      <c r="G23" s="2"/>
      <c r="H23" s="2"/>
      <c r="I23" s="2"/>
      <c r="J23" s="2"/>
      <c r="K23" s="2"/>
      <c r="L23" s="2"/>
      <c r="M23" s="2"/>
    </row>
    <row r="24" spans="1:13" s="1" customFormat="1" ht="13.5" hidden="1">
      <c r="A24" s="2"/>
      <c r="B24" s="2"/>
      <c r="C24" s="2"/>
      <c r="D24" s="2"/>
      <c r="E24" s="2"/>
      <c r="F24" s="2"/>
      <c r="G24" s="2"/>
      <c r="H24" s="2"/>
      <c r="I24" s="2"/>
      <c r="J24" s="2"/>
      <c r="K24" s="2"/>
      <c r="L24" s="2"/>
      <c r="M24" s="2"/>
    </row>
  </sheetData>
  <sheetProtection/>
  <mergeCells count="6">
    <mergeCell ref="A1:K1"/>
    <mergeCell ref="C3:E3"/>
    <mergeCell ref="F3:H3"/>
    <mergeCell ref="I3:K3"/>
    <mergeCell ref="A3:A4"/>
    <mergeCell ref="B3:B4"/>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30"/>
  <sheetViews>
    <sheetView showZeros="0" zoomScaleSheetLayoutView="100" workbookViewId="0" topLeftCell="A1">
      <selection activeCell="E6" sqref="E6:G6"/>
    </sheetView>
  </sheetViews>
  <sheetFormatPr defaultColWidth="7.75390625" defaultRowHeight="13.5"/>
  <cols>
    <col min="1" max="1" width="15.75390625" style="40" customWidth="1"/>
    <col min="2" max="2" width="28.375" style="40" customWidth="1"/>
    <col min="3" max="3" width="11.75390625" style="40" customWidth="1"/>
    <col min="4" max="4" width="13.50390625" style="40" customWidth="1"/>
    <col min="5" max="5" width="10.50390625" style="40" customWidth="1"/>
    <col min="6" max="6" width="12.25390625" style="40" customWidth="1"/>
    <col min="7" max="7" width="13.875" style="40" customWidth="1"/>
    <col min="8" max="8" width="15.375" style="40" customWidth="1"/>
    <col min="9" max="16384" width="7.75390625" style="40" customWidth="1"/>
  </cols>
  <sheetData>
    <row r="1" spans="1:8" s="40" customFormat="1" ht="24.75" customHeight="1">
      <c r="A1" s="20" t="s">
        <v>195</v>
      </c>
      <c r="B1" s="20"/>
      <c r="C1" s="20"/>
      <c r="D1" s="20"/>
      <c r="E1" s="20"/>
      <c r="F1" s="20"/>
      <c r="G1" s="20"/>
      <c r="H1" s="20"/>
    </row>
    <row r="2" s="40" customFormat="1" ht="16.5" customHeight="1">
      <c r="H2" s="4" t="s">
        <v>60</v>
      </c>
    </row>
    <row r="3" spans="1:8" s="40" customFormat="1" ht="24.75" customHeight="1">
      <c r="A3" s="77" t="s">
        <v>122</v>
      </c>
      <c r="B3" s="77"/>
      <c r="C3" s="77" t="s">
        <v>191</v>
      </c>
      <c r="D3" s="77"/>
      <c r="E3" s="77"/>
      <c r="F3" s="77"/>
      <c r="G3" s="77"/>
      <c r="H3" s="77"/>
    </row>
    <row r="4" spans="1:8" s="40" customFormat="1" ht="21" customHeight="1">
      <c r="A4" s="77" t="s">
        <v>196</v>
      </c>
      <c r="B4" s="77" t="s">
        <v>197</v>
      </c>
      <c r="C4" s="77" t="s">
        <v>128</v>
      </c>
      <c r="D4" s="77" t="s">
        <v>124</v>
      </c>
      <c r="E4" s="77"/>
      <c r="F4" s="77"/>
      <c r="G4" s="77"/>
      <c r="H4" s="77" t="s">
        <v>125</v>
      </c>
    </row>
    <row r="5" spans="1:8" s="40" customFormat="1" ht="24.75" customHeight="1">
      <c r="A5" s="77"/>
      <c r="B5" s="77"/>
      <c r="C5" s="77"/>
      <c r="D5" s="77" t="s">
        <v>198</v>
      </c>
      <c r="E5" s="77" t="s">
        <v>199</v>
      </c>
      <c r="F5" s="77" t="s">
        <v>200</v>
      </c>
      <c r="G5" s="77" t="s">
        <v>201</v>
      </c>
      <c r="H5" s="77"/>
    </row>
    <row r="6" spans="1:8" s="40" customFormat="1" ht="19.5" customHeight="1">
      <c r="A6" s="5" t="s">
        <v>127</v>
      </c>
      <c r="B6" s="78" t="s">
        <v>128</v>
      </c>
      <c r="C6" s="34">
        <v>3934.465134</v>
      </c>
      <c r="D6" s="34">
        <v>3528.465134</v>
      </c>
      <c r="E6" s="34">
        <v>3372.272369</v>
      </c>
      <c r="F6" s="34">
        <v>88.844221</v>
      </c>
      <c r="G6" s="34">
        <v>67.348544</v>
      </c>
      <c r="H6" s="79">
        <v>406</v>
      </c>
    </row>
    <row r="7" spans="1:8" s="40" customFormat="1" ht="19.5" customHeight="1">
      <c r="A7" s="80">
        <v>205</v>
      </c>
      <c r="B7" s="70" t="s">
        <v>202</v>
      </c>
      <c r="C7" s="34">
        <v>3085.525457</v>
      </c>
      <c r="D7" s="34">
        <v>2679.525457</v>
      </c>
      <c r="E7" s="34">
        <v>2597.705781</v>
      </c>
      <c r="F7" s="34">
        <v>81.687676</v>
      </c>
      <c r="G7" s="34">
        <v>0.132</v>
      </c>
      <c r="H7" s="81">
        <v>406</v>
      </c>
    </row>
    <row r="8" spans="1:8" s="40" customFormat="1" ht="19.5" customHeight="1">
      <c r="A8" s="82">
        <v>20502</v>
      </c>
      <c r="B8" s="70" t="s">
        <v>203</v>
      </c>
      <c r="C8" s="34">
        <v>3085.525457</v>
      </c>
      <c r="D8" s="34">
        <v>2679.525457</v>
      </c>
      <c r="E8" s="34">
        <v>2597.705781</v>
      </c>
      <c r="F8" s="34">
        <v>81.687676</v>
      </c>
      <c r="G8" s="34">
        <v>0.132</v>
      </c>
      <c r="H8" s="81">
        <v>406</v>
      </c>
    </row>
    <row r="9" spans="1:8" s="40" customFormat="1" ht="19.5" customHeight="1">
      <c r="A9" s="83">
        <v>2050204</v>
      </c>
      <c r="B9" s="68" t="s">
        <v>204</v>
      </c>
      <c r="C9" s="34">
        <v>3085.525457</v>
      </c>
      <c r="D9" s="34">
        <v>2679.525457</v>
      </c>
      <c r="E9" s="34">
        <v>2597.705781</v>
      </c>
      <c r="F9" s="34">
        <v>81.687676</v>
      </c>
      <c r="G9" s="34">
        <v>0.132</v>
      </c>
      <c r="H9" s="81">
        <v>406</v>
      </c>
    </row>
    <row r="10" spans="1:8" s="40" customFormat="1" ht="19.5" customHeight="1">
      <c r="A10" s="84">
        <v>208</v>
      </c>
      <c r="B10" s="85" t="s">
        <v>205</v>
      </c>
      <c r="C10" s="86">
        <v>433.919409</v>
      </c>
      <c r="D10" s="86">
        <v>433.919409</v>
      </c>
      <c r="E10" s="34">
        <v>359.54632</v>
      </c>
      <c r="F10" s="34">
        <v>7.156545</v>
      </c>
      <c r="G10" s="34">
        <v>67.216544</v>
      </c>
      <c r="H10" s="87"/>
    </row>
    <row r="11" spans="1:8" s="40" customFormat="1" ht="19.5" customHeight="1">
      <c r="A11" s="88">
        <v>20805</v>
      </c>
      <c r="B11" s="85" t="s">
        <v>206</v>
      </c>
      <c r="C11" s="86"/>
      <c r="D11" s="86"/>
      <c r="E11" s="34"/>
      <c r="F11" s="34"/>
      <c r="G11" s="34"/>
      <c r="H11" s="89"/>
    </row>
    <row r="12" spans="1:8" s="40" customFormat="1" ht="19.5" customHeight="1">
      <c r="A12" s="90">
        <v>2080501</v>
      </c>
      <c r="B12" s="89" t="s">
        <v>207</v>
      </c>
      <c r="C12" s="91"/>
      <c r="D12" s="91"/>
      <c r="E12" s="89"/>
      <c r="F12" s="89"/>
      <c r="G12" s="89"/>
      <c r="H12" s="89"/>
    </row>
    <row r="13" spans="1:8" s="40" customFormat="1" ht="19.5" customHeight="1">
      <c r="A13" s="90" t="s">
        <v>208</v>
      </c>
      <c r="B13" s="89" t="s">
        <v>209</v>
      </c>
      <c r="C13" s="34">
        <v>74.373089</v>
      </c>
      <c r="D13" s="34">
        <v>74.373089</v>
      </c>
      <c r="E13" s="89"/>
      <c r="F13" s="34">
        <v>7.156545</v>
      </c>
      <c r="G13" s="34">
        <v>67.216544</v>
      </c>
      <c r="H13" s="89"/>
    </row>
    <row r="14" spans="1:8" s="76" customFormat="1" ht="19.5" customHeight="1">
      <c r="A14" s="90">
        <v>2080505</v>
      </c>
      <c r="B14" s="89" t="s">
        <v>210</v>
      </c>
      <c r="C14" s="34">
        <v>359.54632</v>
      </c>
      <c r="D14" s="34">
        <v>359.54632</v>
      </c>
      <c r="E14" s="34">
        <v>359.54632</v>
      </c>
      <c r="F14" s="89"/>
      <c r="G14" s="89"/>
      <c r="H14" s="89"/>
    </row>
    <row r="15" spans="1:8" s="76" customFormat="1" ht="19.5" customHeight="1">
      <c r="A15" s="90" t="s">
        <v>211</v>
      </c>
      <c r="B15" s="89" t="s">
        <v>212</v>
      </c>
      <c r="C15" s="91"/>
      <c r="D15" s="91"/>
      <c r="E15" s="89"/>
      <c r="F15" s="89"/>
      <c r="G15" s="89"/>
      <c r="H15" s="89"/>
    </row>
    <row r="16" spans="1:8" s="76" customFormat="1" ht="19.5" customHeight="1">
      <c r="A16" s="92" t="s">
        <v>213</v>
      </c>
      <c r="B16" s="92" t="s">
        <v>214</v>
      </c>
      <c r="C16" s="91"/>
      <c r="D16" s="91"/>
      <c r="E16" s="89"/>
      <c r="F16" s="89"/>
      <c r="G16" s="89"/>
      <c r="H16" s="89"/>
    </row>
    <row r="17" spans="1:8" s="76" customFormat="1" ht="19.5" customHeight="1">
      <c r="A17" s="90" t="s">
        <v>215</v>
      </c>
      <c r="B17" s="91" t="s">
        <v>214</v>
      </c>
      <c r="C17" s="91"/>
      <c r="D17" s="91"/>
      <c r="E17" s="89"/>
      <c r="F17" s="89"/>
      <c r="G17" s="89"/>
      <c r="H17" s="89"/>
    </row>
    <row r="18" spans="1:8" s="76" customFormat="1" ht="19.5" customHeight="1">
      <c r="A18" s="84">
        <v>210</v>
      </c>
      <c r="B18" s="85" t="s">
        <v>216</v>
      </c>
      <c r="C18" s="34">
        <v>145.360528</v>
      </c>
      <c r="D18" s="34">
        <v>145.360528</v>
      </c>
      <c r="E18" s="34">
        <v>145.360528</v>
      </c>
      <c r="F18" s="89"/>
      <c r="G18" s="89"/>
      <c r="H18" s="89"/>
    </row>
    <row r="19" spans="1:8" s="76" customFormat="1" ht="19.5" customHeight="1">
      <c r="A19" s="88">
        <v>21011</v>
      </c>
      <c r="B19" s="85" t="s">
        <v>217</v>
      </c>
      <c r="C19" s="34">
        <v>145.360528</v>
      </c>
      <c r="D19" s="34">
        <v>145.360528</v>
      </c>
      <c r="E19" s="34">
        <v>145.360528</v>
      </c>
      <c r="F19" s="89"/>
      <c r="G19" s="89"/>
      <c r="H19" s="89"/>
    </row>
    <row r="20" spans="1:8" s="76" customFormat="1" ht="19.5" customHeight="1">
      <c r="A20" s="90" t="s">
        <v>218</v>
      </c>
      <c r="B20" s="91" t="s">
        <v>219</v>
      </c>
      <c r="C20" s="91"/>
      <c r="D20" s="91"/>
      <c r="E20" s="89"/>
      <c r="F20" s="89"/>
      <c r="G20" s="89"/>
      <c r="H20" s="89"/>
    </row>
    <row r="21" spans="1:8" s="76" customFormat="1" ht="19.5" customHeight="1">
      <c r="A21" s="90" t="s">
        <v>220</v>
      </c>
      <c r="B21" s="91" t="s">
        <v>221</v>
      </c>
      <c r="C21" s="34">
        <v>143.818528</v>
      </c>
      <c r="D21" s="34">
        <v>143.818528</v>
      </c>
      <c r="E21" s="34">
        <v>143.818528</v>
      </c>
      <c r="F21" s="93"/>
      <c r="G21" s="89"/>
      <c r="H21" s="89"/>
    </row>
    <row r="22" spans="1:8" s="76" customFormat="1" ht="19.5" customHeight="1">
      <c r="A22" s="90" t="s">
        <v>222</v>
      </c>
      <c r="B22" s="91" t="s">
        <v>223</v>
      </c>
      <c r="C22" s="92"/>
      <c r="D22" s="92"/>
      <c r="E22" s="89"/>
      <c r="F22" s="89"/>
      <c r="G22" s="89"/>
      <c r="H22" s="89"/>
    </row>
    <row r="23" spans="1:8" s="76" customFormat="1" ht="19.5" customHeight="1">
      <c r="A23" s="94">
        <v>2101199</v>
      </c>
      <c r="B23" s="95" t="s">
        <v>224</v>
      </c>
      <c r="C23" s="34">
        <v>1.542</v>
      </c>
      <c r="D23" s="34">
        <v>1.542</v>
      </c>
      <c r="E23" s="34">
        <v>1.542</v>
      </c>
      <c r="F23" s="96"/>
      <c r="G23" s="96"/>
      <c r="H23" s="96"/>
    </row>
    <row r="24" spans="1:8" s="40" customFormat="1" ht="19.5" customHeight="1">
      <c r="A24" s="84">
        <v>221</v>
      </c>
      <c r="B24" s="85" t="s">
        <v>225</v>
      </c>
      <c r="C24" s="34">
        <v>269.65974</v>
      </c>
      <c r="D24" s="34">
        <v>269.65974</v>
      </c>
      <c r="E24" s="34">
        <v>269.65974</v>
      </c>
      <c r="F24" s="85"/>
      <c r="G24" s="89"/>
      <c r="H24" s="87"/>
    </row>
    <row r="25" spans="1:8" s="40" customFormat="1" ht="19.5" customHeight="1">
      <c r="A25" s="88">
        <v>22102</v>
      </c>
      <c r="B25" s="85" t="s">
        <v>226</v>
      </c>
      <c r="C25" s="34">
        <v>269.65974</v>
      </c>
      <c r="D25" s="34">
        <v>269.65974</v>
      </c>
      <c r="E25" s="34">
        <v>269.65974</v>
      </c>
      <c r="F25" s="89"/>
      <c r="G25" s="89"/>
      <c r="H25" s="89"/>
    </row>
    <row r="26" spans="1:8" s="40" customFormat="1" ht="19.5" customHeight="1">
      <c r="A26" s="90">
        <v>2210201</v>
      </c>
      <c r="B26" s="89" t="s">
        <v>227</v>
      </c>
      <c r="C26" s="34">
        <v>269.65974</v>
      </c>
      <c r="D26" s="34">
        <v>269.65974</v>
      </c>
      <c r="E26" s="34">
        <v>269.65974</v>
      </c>
      <c r="F26" s="89"/>
      <c r="G26" s="89"/>
      <c r="H26" s="89"/>
    </row>
    <row r="27" spans="1:4" ht="13.5">
      <c r="A27" s="97" t="s">
        <v>149</v>
      </c>
      <c r="D27" s="98"/>
    </row>
    <row r="28" s="40" customFormat="1" ht="12.75" customHeight="1">
      <c r="D28" s="98"/>
    </row>
    <row r="30" ht="13.5">
      <c r="D30" s="98"/>
    </row>
  </sheetData>
  <sheetProtection/>
  <mergeCells count="8">
    <mergeCell ref="A1:H1"/>
    <mergeCell ref="A3:B3"/>
    <mergeCell ref="C3:H3"/>
    <mergeCell ref="D4:G4"/>
    <mergeCell ref="A4:A5"/>
    <mergeCell ref="B4:B5"/>
    <mergeCell ref="C4:C5"/>
    <mergeCell ref="H4:H5"/>
  </mergeCells>
  <printOptions/>
  <pageMargins left="0.75" right="0.75" top="0.3145833333333333" bottom="0.2361111111111111" header="0.275"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2020-02-07T01:36:06Z</cp:lastPrinted>
  <dcterms:created xsi:type="dcterms:W3CDTF">2018-01-03T21:26:00Z</dcterms:created>
  <dcterms:modified xsi:type="dcterms:W3CDTF">2023-03-24T01:34:06Z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KSORubyTemplate">
    <vt:lpwstr>14</vt:lpwstr>
  </property>
  <property fmtid="{D5CDD505-2E9C-101B-9397-08002B2CF9AE}" pid="5" name="I">
    <vt:lpwstr>12A3EAACB1074C178B31F481890A7F2C</vt:lpwstr>
  </property>
</Properties>
</file>